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platinumcorp01-my.sharepoint.com/personal/metalurgista_platinum-corp_com_mx/Documents/PROYECTOS METALÚRGICOS CQP/PROYECTOS 2025/LICITACIÓN PARA MINERA MEDIA LUNA/"/>
    </mc:Choice>
  </mc:AlternateContent>
  <xr:revisionPtr revIDLastSave="47" documentId="8_{70AB5168-2716-4DFE-9DA9-804AA8124445}" xr6:coauthVersionLast="47" xr6:coauthVersionMax="47" xr10:uidLastSave="{091B4994-FA57-46A3-B4E2-1B5BFC02280B}"/>
  <bookViews>
    <workbookView xWindow="-120" yWindow="-120" windowWidth="20730" windowHeight="11040" xr2:uid="{33F9FB17-7E28-4A7F-8480-915D7983B192}"/>
  </bookViews>
  <sheets>
    <sheet name="Evaluación de Proveedor" sheetId="3" r:id="rId1"/>
    <sheet name="Supplier Evaluation" sheetId="2" r:id="rId2"/>
  </sheets>
  <definedNames>
    <definedName name="_xlnm.Print_Area" localSheetId="0">'Evaluación de Proveedor'!$A$1:$E$82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<sst xmlns="http://schemas.openxmlformats.org/spreadsheetml/2006/main" count="427" uniqueCount="195">
  <si>
    <t>Respondent Details</t>
  </si>
  <si>
    <t>Answer Type</t>
  </si>
  <si>
    <t>Text</t>
  </si>
  <si>
    <t>Place of Registration</t>
  </si>
  <si>
    <t>Title of Company Representative</t>
  </si>
  <si>
    <t>Company Representative's Email Address</t>
  </si>
  <si>
    <t>Company Representative's Mobile Phone Number</t>
  </si>
  <si>
    <t>Compliance to Conditions of Contract</t>
  </si>
  <si>
    <t>Yes/No</t>
  </si>
  <si>
    <t>N/a</t>
  </si>
  <si>
    <t>Period (start date)</t>
  </si>
  <si>
    <t>Date</t>
  </si>
  <si>
    <t>Period (end date)</t>
  </si>
  <si>
    <t>Category Management</t>
  </si>
  <si>
    <t>a) Have there been any significant events, matters or circumstances which have arisen since the end of the last financial year, which may significantly affect the operations of your company?</t>
  </si>
  <si>
    <t>If YES, please provide further detail.</t>
  </si>
  <si>
    <t>b) Have there been any mergers/acquisitions as can be notified; either recent (within the past 12 months) or which are imminent?</t>
  </si>
  <si>
    <t>d) Have there been any bankruptcy actions against a director of your company, its parent or associated entities within the past 5 years?</t>
  </si>
  <si>
    <t>e) Have there been any de-registration actions against your company, its parent or associated entities within the past 5 years?</t>
  </si>
  <si>
    <t>f) Have there been any actions of insolvency proceedings, actual or threatened (including Voluntary Administration, Application to Wind Up, or other) against your company, its parent or Associated entities within the past 5 years?</t>
  </si>
  <si>
    <t>g) Have there been any breaches or defaults of any agreement, contract, order or award binding upon the company, its parent or associated entities?</t>
  </si>
  <si>
    <t>h) Have there been any other factors which could impact on the financial ability to successfully perform the contract?</t>
  </si>
  <si>
    <t>i) Is the company ‘trading solvent, and able to meet its debts as and when they fall due in the normal course of business’?</t>
  </si>
  <si>
    <t>If NO, please provide further detail.</t>
  </si>
  <si>
    <t>Conflict of Interest</t>
  </si>
  <si>
    <t>If YES, please provide details of the area of expertise in which that conflict or potential conflict does or may arise and details of any strategy for preventing conflicts of interest.</t>
  </si>
  <si>
    <t>Business Number</t>
  </si>
  <si>
    <t>Name of Company</t>
  </si>
  <si>
    <t>Company address</t>
  </si>
  <si>
    <t>Tax ID #</t>
  </si>
  <si>
    <t>Company Representative</t>
  </si>
  <si>
    <t xml:space="preserve"> If “NO”, please state the clause(s) and provide details of reason(s) for departure from the clause in the and any proposed alternative wording.</t>
  </si>
  <si>
    <t>Response</t>
  </si>
  <si>
    <t>References</t>
  </si>
  <si>
    <t>Please provide two examples of previous and/ or current contracts (for example, include company, industry served, contract size etc.) as references.</t>
  </si>
  <si>
    <t>1) Client and contact details - include email and phone number</t>
  </si>
  <si>
    <t>2) Client and contact details - include email and phone number</t>
  </si>
  <si>
    <t>Is your company able to provide an emergency orders if required by members? If yes, (i) what would be the associated costs, and (ii) which branches would be serviceable? If no, what would be your response under the circumstances?</t>
  </si>
  <si>
    <t>Is your company able to provide updated visibility of items lead times? If no, how can you assist in managing inventory?</t>
  </si>
  <si>
    <t>Do you have any potential interests, relationships or clients which may or do give rise to a conflict of interest?
Note: A conflict of interest is defined as an individual / organisation having multiple interests (e.g. investment in the company, family/friend in the company), which may cause undue influence on the relationship between your company and Tamarack members.</t>
  </si>
  <si>
    <t>Please confirm the name, title, contact number and email address of the dedicated Account Manager from your company for this account.</t>
  </si>
  <si>
    <t>c) Have there been there any litigation proceedings whatsoever, actual or threatened, against your company, its parent or associated entities or any director of the your company, its parent or associated entities within the past 5 years?</t>
  </si>
  <si>
    <t>Health and Safety</t>
  </si>
  <si>
    <t>Supplier</t>
  </si>
  <si>
    <t>Company annual revenue (USD) - global</t>
  </si>
  <si>
    <t>Mexican operations annual revenue (USD)</t>
  </si>
  <si>
    <t>Number</t>
  </si>
  <si>
    <t>Name of Company Representative(s) responsible for the RFP response</t>
  </si>
  <si>
    <t>Are you willing to comply with all Terms and Conditions as outlined in the supplier agreement?</t>
  </si>
  <si>
    <t xml:space="preserve"> If “NO”, please outline details.</t>
  </si>
  <si>
    <t>Cyanide Code and Supply Chain</t>
  </si>
  <si>
    <t>Name and location of manufacturing facility providing the cyanide (provide all if more than one is utilized).</t>
  </si>
  <si>
    <t>Please outline the location and capacity of the storage facility that will is utilized for the cyanide fulfilling this RFP.</t>
  </si>
  <si>
    <t>Please outline the companies involved at each of these supply chain legs.</t>
  </si>
  <si>
    <t>Please detail the cyanide form at each stage in the supply chain (e.g. briquette)</t>
  </si>
  <si>
    <t>Financial</t>
  </si>
  <si>
    <t xml:space="preserve">Please confirm acceptance to each mine site's health and safety requirements. </t>
  </si>
  <si>
    <t>Supplier Evaluation Questionnaire</t>
  </si>
  <si>
    <t>Is your company, and all associated companies in the supply chain for cyanide that will be delivered to mine sites included in the RFP - signatories to the cyanide code?</t>
  </si>
  <si>
    <t>Please provide the delivery methods (e.g. truck, rail, sea, etc.) from the manufacturing facility to the to the mine sites - outlining each leg of the supply chain.</t>
  </si>
  <si>
    <t>Nombre de la compañía</t>
  </si>
  <si>
    <t>Dirección de la empresa</t>
  </si>
  <si>
    <t>Lugar de registro de la empresa</t>
  </si>
  <si>
    <t>Numero de negocios</t>
  </si>
  <si>
    <t>RFC</t>
  </si>
  <si>
    <t>Ingresos anuales de la empresa (USD) - global</t>
  </si>
  <si>
    <t>Ingresos anuales de las operaciones en México (USD)</t>
  </si>
  <si>
    <t>Respuesta</t>
  </si>
  <si>
    <t>Tipo de respuesta</t>
  </si>
  <si>
    <t>Número</t>
  </si>
  <si>
    <t>Texto</t>
  </si>
  <si>
    <t>Detalles del Licitante</t>
  </si>
  <si>
    <t>Representante de la compañía</t>
  </si>
  <si>
    <t>Nombre de los representantes de la empresa responsables de la respuesta a la RFP</t>
  </si>
  <si>
    <t>Título del representante de la empresa</t>
  </si>
  <si>
    <t>Dirección de correo electrónico del representante de la empresa</t>
  </si>
  <si>
    <t>Número de teléfono móvil del representante de la empresa</t>
  </si>
  <si>
    <t>Sí/No</t>
  </si>
  <si>
    <t>Cumplimiento de las Condiciones del Contrato</t>
  </si>
  <si>
    <t>¿Está dispuesto a cumplir con todos los términos y condiciones descritos en el contrato de proveedor?</t>
  </si>
  <si>
    <t>Si la respuesta es "NO", indique la(s) cláusula(s) y proporcione los detalles de la(s) razón(es) por la desviación de la cláusula en el y cualquier redacción alternativa propuesta.</t>
  </si>
  <si>
    <t>Código de cianuro y cadena de suministro</t>
  </si>
  <si>
    <t>Proporcione los métodos de entrega (p. ej., camión, ferrocarril, mar, etc.) desde la planta de fabricación hasta las minas, describiendo cada etapa de la cadena de suministro.</t>
  </si>
  <si>
    <t>Describa las empresas involucradas en cada uno de estos tramos de la cadena de suministro.</t>
  </si>
  <si>
    <t>Fecha</t>
  </si>
  <si>
    <t>Proporcione dos ejemplos de contratos anteriores y/o actuales (por ejemplo, incluya la empresa, la industria a la que sirve, el tamaño del contrato, etc.) como referencias.</t>
  </si>
  <si>
    <t>1) Datos del cliente y de contacto: incluya correo electrónico y número de teléfono</t>
  </si>
  <si>
    <t>Período (fecha de inicio)</t>
  </si>
  <si>
    <t>Período (fecha de finalización)</t>
  </si>
  <si>
    <t>2) Datos del cliente y de contacto: incluya correo electrónico y número de teléfono</t>
  </si>
  <si>
    <t>Salud y seguridad</t>
  </si>
  <si>
    <t>Confirme la aceptación de los requisitos de salud y seguridad de MML</t>
  </si>
  <si>
    <t>Referencias Comerciales</t>
  </si>
  <si>
    <t>Gestión por categorías</t>
  </si>
  <si>
    <t>Confirme el nombre, el cargo, el número de contacto y la dirección de correo electrónico del administrador de cuentas exclusivo de su empresa para esta cuenta.</t>
  </si>
  <si>
    <t>¿Su empresa puede proporcionar pedidos de emergencia si los miembros lo requieren? En caso afirmativo, (i) ¿cuáles serían los costos asociados y (ii) qué sucursales estarían en servicio? Si no, ¿cuál sería su respuesta dadas las circunstancias?</t>
  </si>
  <si>
    <t>¿Puede su empresa proporcionar una visibilidad actualizada de los plazos de entrega de los artículos? Si no, ¿cómo puede ayudar en la gestión del inventario?</t>
  </si>
  <si>
    <t>En caso afirmativo, proporcione detalles del área de especialización en la que surge o puede surgir ese conflicto o conflicto potencial y detalles de cualquier estrategia para prevenir conflictos de intereses.</t>
  </si>
  <si>
    <t>¿Tiene intereses, relaciones o clientes potenciales que puedan o den lugar a un conflicto de intereses?
Nota: Un conflicto de intereses se define como una persona/organización que tiene múltiples intereses (p. ej., inversión en la empresa, familia/amigo en la empresa), lo que puede causar una influencia indebida en la relación entre su empresa y los miembros de MML".</t>
  </si>
  <si>
    <t>a) ¿Ha habido hechos, asuntos o circunstancias significativos que hayan surgido desde el final del último ejercicio que puedan afectar significativamente las operaciones de su empresa?</t>
  </si>
  <si>
    <t>En caso afirmativo, proporcione más detalles.</t>
  </si>
  <si>
    <t>b) Ha habido fusiones/adquisiciones que puedan ser notificadas; ¿recientes (dentro de los últimos 12 meses) o inminentes?</t>
  </si>
  <si>
    <t>c) ¿Ha habido algún procedimiento judicial, real o amenazado, contra su empresa, su matriz o entidades asociadas o cualquier director de su empresa, su matriz o entidades asociadas en los últimos 5 años?</t>
  </si>
  <si>
    <t>d) ¿Ha habido alguna acción de quiebra contra un director de su empresa, su matriz o entidades asociadas en los últimos 5 años?</t>
  </si>
  <si>
    <t>e) ¿Ha habido acciones de baja contra su empresa, su matriz o entidades asociadas en los últimos 5 años?</t>
  </si>
  <si>
    <t>f) ¿Ha habido acciones de concurso, real o amenazado (incluyendo Administración Voluntaria, Solicitud de Liquidación, u otras) contra su empresa, su matriz o entidades Asociadas en los últimos 5 años?</t>
  </si>
  <si>
    <t>g) ¿Ha habido incumplimientos o incumplimientos de algún acuerdo, contrato, pedido o laudo vinculante para la sociedad, su matriz o entidades asociadas?</t>
  </si>
  <si>
    <t>h) ¿Ha habido otros factores que podrían afectar la capacidad financiera para ejecutar con éxito el contrato?</t>
  </si>
  <si>
    <t>i) ¿Es la empresa "comercialmente solvente y capaz de hacer frente a sus deudas a medida que vencen en el curso normal de los negocios"?</t>
  </si>
  <si>
    <t>En caso negativo, proporcione más detalles.</t>
  </si>
  <si>
    <t>Cuestionario de evaluación de proveedores</t>
  </si>
  <si>
    <t>Financiera</t>
  </si>
  <si>
    <t>CAPITAL PRESENTE</t>
  </si>
  <si>
    <t>CAPITAL CONTABLE</t>
  </si>
  <si>
    <t>VOLUMEN DE VENTAS/FACTURADO 2019</t>
  </si>
  <si>
    <t>VOLUMEN DE VENTAS/FACTURADO 2020</t>
  </si>
  <si>
    <t>VOLUMEN DE VENTAS/FACTURADO 2021</t>
  </si>
  <si>
    <t>Si la respuesta es Sí, indicar límte de millones  de dólares americanos</t>
  </si>
  <si>
    <t>Nombre del Agentee la Financiera</t>
  </si>
  <si>
    <t>Teléfono del Agente de la Financiera</t>
  </si>
  <si>
    <t xml:space="preserve">Empresa Finanaciera que otorgaría la Fianza </t>
  </si>
  <si>
    <t>3) Datos del cliente y de contacto: incluya correo electrónico y número de teléfono</t>
  </si>
  <si>
    <t>4) Datos del cliente y de contacto: incluya correo electrónico y número de teléfono</t>
  </si>
  <si>
    <t>6.2.1</t>
  </si>
  <si>
    <t>6.2.2</t>
  </si>
  <si>
    <t>6.2.3</t>
  </si>
  <si>
    <t>6.3.1</t>
  </si>
  <si>
    <t>6.3.2</t>
  </si>
  <si>
    <t>6.3.3</t>
  </si>
  <si>
    <t>Monto del Contrato  en USD</t>
  </si>
  <si>
    <t>6.4.1</t>
  </si>
  <si>
    <t>6.4.2</t>
  </si>
  <si>
    <t>6.4.3</t>
  </si>
  <si>
    <t>6.5.1</t>
  </si>
  <si>
    <t>6.5.2</t>
  </si>
  <si>
    <t>6.5.3</t>
  </si>
  <si>
    <t>8.1.1</t>
  </si>
  <si>
    <t>8.2.1</t>
  </si>
  <si>
    <t>8.3.1</t>
  </si>
  <si>
    <t>8.4.1</t>
  </si>
  <si>
    <t>8.9.1</t>
  </si>
  <si>
    <t>8.8.1</t>
  </si>
  <si>
    <t>8.7.2</t>
  </si>
  <si>
    <t>8.6.2</t>
  </si>
  <si>
    <t>8.5.2</t>
  </si>
  <si>
    <t>8.10.1</t>
  </si>
  <si>
    <t>8.10.2</t>
  </si>
  <si>
    <t>8.10.3</t>
  </si>
  <si>
    <t>8.10.4</t>
  </si>
  <si>
    <t>8.10.5</t>
  </si>
  <si>
    <t>8.10.6</t>
  </si>
  <si>
    <t>8.10.7</t>
  </si>
  <si>
    <t>8.10.8</t>
  </si>
  <si>
    <t>8.10.9</t>
  </si>
  <si>
    <t>3) Client and contact details - include email and phone number</t>
  </si>
  <si>
    <t>4) Client and contact details - include email and phone number</t>
  </si>
  <si>
    <t>¿Puede proveedor una fianza de cumplimiento?</t>
  </si>
  <si>
    <t>PRESENT CAPITAL</t>
  </si>
  <si>
    <t>STOCKHOLDERS' EQUITY</t>
  </si>
  <si>
    <t>SALES VOLUME/INVOICED 2019</t>
  </si>
  <si>
    <t>SALES VOLUME/INVOICED 2020</t>
  </si>
  <si>
    <t>SALES VOLUME/INVOICED 2021</t>
  </si>
  <si>
    <t>Can you provide a performance bond?</t>
  </si>
  <si>
    <t>If the answer is Yes, indicate the limit of millions of US dollars</t>
  </si>
  <si>
    <t>Financial Company that would grant the Bond</t>
  </si>
  <si>
    <t>Name of the Financial Agent</t>
  </si>
  <si>
    <t>Telephone of the Financial Agen</t>
  </si>
  <si>
    <t>Nombre y ubicación de la instalación de fabricación que proporciona el cemento (indique todo si se utiliza más de uno).</t>
  </si>
  <si>
    <t>Describa la ubicación y la capacidad de la instalación de almacenamiento que se utilizará para el cemento que cumple con esta RFP.</t>
  </si>
  <si>
    <t>CQP0307129T5</t>
  </si>
  <si>
    <t>YES</t>
  </si>
  <si>
    <t>N/A</t>
  </si>
  <si>
    <t>No</t>
  </si>
  <si>
    <t>Oriente Poniente Manzana 9 Lote 10 Zona Industrial de Tizayuca, Tizayuca, Hidalgo C.P 43800</t>
  </si>
  <si>
    <t>Sí</t>
  </si>
  <si>
    <t>Lo que sea requerido</t>
  </si>
  <si>
    <t>ASEGURADORA ASERTA S.A de C.V</t>
  </si>
  <si>
    <t>Corporación Química Platinum S.A de C.V</t>
  </si>
  <si>
    <t>CORPORACIÓN QUÍMICA PLATINUM S.A de C.V</t>
  </si>
  <si>
    <t>55 5414 15 80</t>
  </si>
  <si>
    <t>Ma. Teresa Pineda Méndez</t>
  </si>
  <si>
    <t>Director Metalúrgico</t>
  </si>
  <si>
    <t>mtpineda@platinum-corp.com.mx</t>
  </si>
  <si>
    <t>477 144 2536</t>
  </si>
  <si>
    <t>Ma. Teresa Pineda Méndez, Director Metalúrgico, Tel. 477 144 2536, mtpineda@platinum-corp.com.mx</t>
  </si>
  <si>
    <t>Sí, gastos de ensaye y/o transportación, laboratorio de MML en sitio y laboratorio de Corporación Química Platinum en Silao, Guanajuato</t>
  </si>
  <si>
    <t>Sí, de acuerdo al tiempo de respuesta que MML requiere</t>
  </si>
  <si>
    <t>34,800,000.00 USD</t>
  </si>
  <si>
    <r>
      <rPr>
        <sz val="11"/>
        <rFont val="Arial"/>
        <family val="2"/>
      </rPr>
      <t>1.- Minera Juanicipio (Fresnillo plc), Sector Minero,</t>
    </r>
    <r>
      <rPr>
        <sz val="11"/>
        <color rgb="FFFF0000"/>
        <rFont val="Arial"/>
        <family val="2"/>
      </rPr>
      <t xml:space="preserve"> </t>
    </r>
    <r>
      <rPr>
        <sz val="11"/>
        <rFont val="Arial"/>
        <family val="2"/>
      </rPr>
      <t>Vol. 55,869 muestras de geología, producción de proceso y embarques por año.</t>
    </r>
    <r>
      <rPr>
        <sz val="11"/>
        <color rgb="FFFF0000"/>
        <rFont val="Arial"/>
        <family val="2"/>
      </rPr>
      <t xml:space="preserve">
</t>
    </r>
    <r>
      <rPr>
        <sz val="11"/>
        <rFont val="Arial"/>
        <family val="2"/>
      </rPr>
      <t>2.- Minera San Julián (Fresnillo plc), Sector Minero,</t>
    </r>
    <r>
      <rPr>
        <sz val="11"/>
        <color rgb="FFFF0000"/>
        <rFont val="Arial"/>
        <family val="2"/>
      </rPr>
      <t xml:space="preserve"> </t>
    </r>
    <r>
      <rPr>
        <sz val="11"/>
        <rFont val="Arial"/>
        <family val="2"/>
      </rPr>
      <t>Vol. 60,000 muestras geológicas por año.</t>
    </r>
    <r>
      <rPr>
        <sz val="11"/>
        <color rgb="FFFF0000"/>
        <rFont val="Arial"/>
        <family val="2"/>
      </rPr>
      <t xml:space="preserve">
</t>
    </r>
    <r>
      <rPr>
        <sz val="11"/>
        <rFont val="Arial"/>
        <family val="2"/>
      </rPr>
      <t>3.- Newmont Minera Peñasquito, Sector Minero,</t>
    </r>
    <r>
      <rPr>
        <sz val="11"/>
        <color rgb="FFFF0000"/>
        <rFont val="Arial"/>
        <family val="2"/>
      </rPr>
      <t xml:space="preserve"> </t>
    </r>
    <r>
      <rPr>
        <sz val="11"/>
        <rFont val="Arial"/>
        <family val="2"/>
      </rPr>
      <t>Vol. 4,500 muestras de tercerías en 2.5 meses.</t>
    </r>
    <r>
      <rPr>
        <sz val="11"/>
        <color rgb="FFFF0000"/>
        <rFont val="Arial"/>
        <family val="2"/>
      </rPr>
      <t xml:space="preserve">
</t>
    </r>
    <r>
      <rPr>
        <sz val="11"/>
        <rFont val="Arial"/>
        <family val="2"/>
      </rPr>
      <t>4.- Met-Mex Industrias Peñoles y Fresnillo plc, Sector Minero, Vol. 20,000 muestras de tercerías por año.</t>
    </r>
  </si>
  <si>
    <t>4.- Met-Mex Industrias Peñoles y Fresnillo plc, Ing. Francisco Rivera, francisco_rivera@penoles.com.mx , Tel. 871 277 7957</t>
  </si>
  <si>
    <t>3.- Newmont Minera Peñasquito, Ing. Enrique Ruíz, Enrique.Ruiz@Newmont.com , Tel. 871 178 9301</t>
  </si>
  <si>
    <r>
      <rPr>
        <sz val="11"/>
        <rFont val="Arial"/>
        <family val="2"/>
      </rPr>
      <t>2.- Minera San Julián (Fresnillo plc), Ing. Sergio Nuñez, sergio_nuñez@fresnilloplc.com</t>
    </r>
    <r>
      <rPr>
        <sz val="11"/>
        <color rgb="FFFF0000"/>
        <rFont val="Arial"/>
        <family val="2"/>
      </rPr>
      <t xml:space="preserve"> </t>
    </r>
    <r>
      <rPr>
        <sz val="11"/>
        <rFont val="Arial"/>
        <family val="2"/>
      </rPr>
      <t>, Tel. 871 135 1535</t>
    </r>
  </si>
  <si>
    <t>1.- Minera Juanicipio (Fresnillo Plc), Ing. Román Cruz, Roman_Cruz@fresnilloplc.com , Tel. 493 959 7663</t>
  </si>
  <si>
    <t>Carretera Federal 45 Km 161 + 200 
Interior 6, Ejido de la Esperanza de los Sauces, CP. 36275, Silao, Gto., México</t>
  </si>
  <si>
    <t>Lic. Jose Antonio Jurado de la Piedra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</si>
</sst>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14" x14ac:knownFonts="1">
    <font>
      <sz val="11"/>
      <color theme="1"/>
      <name val="Calibri"/>
      <family val="2"/>
      <scheme val="minor"/>
    </font>
    <font>
      <sz val="10"/>
      <name val="Arial"/>
      <family val="2"/>
    </font>
    <font>
      <b/>
      <sz val="18"/>
      <color theme="0"/>
      <name val="Arial"/>
      <family val="2"/>
    </font>
    <font>
      <b/>
      <sz val="16"/>
      <color theme="0"/>
      <name val="Arial"/>
      <family val="2"/>
    </font>
    <font>
      <sz val="11"/>
      <name val="Arial"/>
      <family val="2"/>
    </font>
    <font>
      <sz val="14"/>
      <name val="Arial"/>
      <family val="2"/>
    </font>
    <font>
      <sz val="11"/>
      <color theme="1"/>
      <name val="Arial"/>
      <family val="2"/>
    </font>
    <font>
      <b/>
      <sz val="14"/>
      <name val="Arial"/>
      <family val="2"/>
    </font>
    <font>
      <sz val="11"/>
      <color theme="1"/>
      <name val="Calibri"/>
      <family val="2"/>
      <scheme val="minor"/>
    </font>
    <font>
      <b/>
      <sz val="18"/>
      <name val="Arial"/>
      <family val="2"/>
    </font>
    <font>
      <sz val="8"/>
      <name val="Calibri"/>
      <family val="2"/>
      <scheme val="minor"/>
    </font>
    <font>
      <b/>
      <sz val="11"/>
      <name val="Arial"/>
      <family val="2"/>
    </font>
    <font>
      <u/>
      <sz val="11"/>
      <color theme="10"/>
      <name val="Calibri"/>
      <family val="2"/>
      <scheme val="minor"/>
    </font>
    <font>
      <sz val="11"/>
      <color rgb="FFFF0000"/>
      <name val="Arial"/>
      <family val="2"/>
    </font>
  </fonts>
  <fills count="9">
    <fill>
      <patternFill patternType="none"/>
    </fill>
    <fill>
      <patternFill patternType="gray125"/>
    </fill>
    <fill>
      <patternFill patternType="solid">
        <fgColor theme="5"/>
        <bgColor indexed="64"/>
      </patternFill>
    </fill>
    <fill>
      <patternFill patternType="solid">
        <fgColor theme="0"/>
        <bgColor indexed="64"/>
      </patternFill>
    </fill>
    <fill>
      <patternFill patternType="solid">
        <fgColor theme="3"/>
        <bgColor indexed="64"/>
      </patternFill>
    </fill>
    <fill>
      <patternFill patternType="solid">
        <fgColor theme="2"/>
        <bgColor indexed="64"/>
      </patternFill>
    </fill>
    <fill>
      <patternFill patternType="solid">
        <fgColor rgb="FFFFC000"/>
        <bgColor indexed="64"/>
      </patternFill>
    </fill>
    <fill>
      <patternFill patternType="solid">
        <fgColor theme="6" tint="0.59999389629810485"/>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1" fillId="0" borderId="0"/>
    <xf numFmtId="0" fontId="1" fillId="0" borderId="0"/>
    <xf numFmtId="44" fontId="8" fillId="0" borderId="0" applyFont="0" applyFill="0" applyBorder="0" applyAlignment="0" applyProtection="0"/>
    <xf numFmtId="0" fontId="12" fillId="0" borderId="0" applyNumberFormat="0" applyFill="0" applyBorder="0" applyAlignment="0" applyProtection="0"/>
  </cellStyleXfs>
  <cellXfs count="43">
    <xf numFmtId="0" fontId="0" fillId="0" borderId="0" xfId="0"/>
    <xf numFmtId="0" fontId="2" fillId="2" borderId="0" xfId="1" applyFont="1" applyFill="1" applyAlignment="1">
      <alignment vertical="center"/>
    </xf>
    <xf numFmtId="0" fontId="2" fillId="3" borderId="0" xfId="1" applyFont="1" applyFill="1" applyAlignment="1">
      <alignment vertical="center"/>
    </xf>
    <xf numFmtId="0" fontId="3" fillId="4" borderId="0" xfId="1" applyFont="1" applyFill="1" applyAlignment="1">
      <alignment vertical="center"/>
    </xf>
    <xf numFmtId="0" fontId="1" fillId="0" borderId="0" xfId="2"/>
    <xf numFmtId="0" fontId="1" fillId="0" borderId="0" xfId="2" applyAlignment="1">
      <alignment horizontal="left"/>
    </xf>
    <xf numFmtId="0" fontId="4" fillId="0" borderId="1" xfId="0" applyFont="1" applyBorder="1" applyAlignment="1">
      <alignment vertical="center" wrapText="1"/>
    </xf>
    <xf numFmtId="0" fontId="4" fillId="0" borderId="1" xfId="0" applyFont="1" applyBorder="1" applyAlignment="1">
      <alignment horizontal="left" vertical="center"/>
    </xf>
    <xf numFmtId="0" fontId="6" fillId="0" borderId="1" xfId="0" applyFont="1" applyBorder="1" applyAlignment="1">
      <alignment vertical="center" wrapText="1"/>
    </xf>
    <xf numFmtId="0" fontId="6" fillId="0" borderId="1" xfId="0" applyFont="1" applyBorder="1" applyAlignment="1">
      <alignment horizontal="left" vertical="center"/>
    </xf>
    <xf numFmtId="0" fontId="4" fillId="0" borderId="1" xfId="0" applyFont="1" applyBorder="1" applyAlignment="1">
      <alignment horizontal="left" vertical="center" wrapText="1" indent="1"/>
    </xf>
    <xf numFmtId="0" fontId="4" fillId="0" borderId="1" xfId="0" applyFont="1" applyBorder="1" applyAlignment="1">
      <alignment horizontal="left" vertical="center" wrapText="1"/>
    </xf>
    <xf numFmtId="0" fontId="4" fillId="0" borderId="1" xfId="0" applyFont="1" applyBorder="1" applyAlignment="1">
      <alignment wrapText="1"/>
    </xf>
    <xf numFmtId="0" fontId="7" fillId="5" borderId="1" xfId="0" applyFont="1" applyFill="1" applyBorder="1" applyAlignment="1">
      <alignment vertical="center"/>
    </xf>
    <xf numFmtId="0" fontId="7" fillId="5" borderId="1" xfId="0" applyFont="1" applyFill="1" applyBorder="1" applyAlignment="1">
      <alignment horizontal="left" vertical="center"/>
    </xf>
    <xf numFmtId="0" fontId="7" fillId="5" borderId="1" xfId="0" applyFont="1" applyFill="1" applyBorder="1" applyAlignment="1">
      <alignment horizontal="center" vertical="center"/>
    </xf>
    <xf numFmtId="0" fontId="7" fillId="0" borderId="0" xfId="2" applyFont="1" applyAlignment="1">
      <alignment horizontal="right" vertical="center"/>
    </xf>
    <xf numFmtId="0" fontId="5" fillId="5" borderId="1" xfId="0" applyFont="1" applyFill="1" applyBorder="1" applyAlignment="1">
      <alignment vertical="center"/>
    </xf>
    <xf numFmtId="0" fontId="4" fillId="0" borderId="1" xfId="0" applyFont="1" applyBorder="1" applyAlignment="1">
      <alignment vertical="center"/>
    </xf>
    <xf numFmtId="0" fontId="6" fillId="0" borderId="1" xfId="0" applyFont="1" applyBorder="1" applyAlignment="1">
      <alignment vertical="center"/>
    </xf>
    <xf numFmtId="2" fontId="4" fillId="0" borderId="1" xfId="0" applyNumberFormat="1" applyFont="1" applyBorder="1" applyAlignment="1">
      <alignment vertical="center"/>
    </xf>
    <xf numFmtId="0" fontId="2" fillId="6" borderId="0" xfId="1" applyFont="1" applyFill="1" applyAlignment="1">
      <alignment vertical="center"/>
    </xf>
    <xf numFmtId="0" fontId="9" fillId="6" borderId="0" xfId="1" applyFont="1" applyFill="1" applyAlignment="1">
      <alignment vertical="center"/>
    </xf>
    <xf numFmtId="0" fontId="4" fillId="0" borderId="1" xfId="0" applyFont="1" applyBorder="1" applyAlignment="1">
      <alignment horizontal="right" vertical="center"/>
    </xf>
    <xf numFmtId="2" fontId="4" fillId="0" borderId="1" xfId="0" applyNumberFormat="1" applyFont="1" applyBorder="1" applyAlignment="1">
      <alignment horizontal="right" vertical="center"/>
    </xf>
    <xf numFmtId="0" fontId="4" fillId="7" borderId="1" xfId="0" applyFont="1" applyFill="1" applyBorder="1" applyAlignment="1">
      <alignment horizontal="center" vertical="center"/>
    </xf>
    <xf numFmtId="44" fontId="4" fillId="7" borderId="1" xfId="3" applyFont="1" applyFill="1" applyBorder="1" applyAlignment="1">
      <alignment horizontal="center" vertical="center"/>
    </xf>
    <xf numFmtId="0" fontId="4" fillId="7" borderId="1" xfId="2" applyFont="1" applyFill="1" applyBorder="1" applyAlignment="1">
      <alignment horizontal="left" vertical="center"/>
    </xf>
    <xf numFmtId="0" fontId="11" fillId="7" borderId="1" xfId="2" applyFont="1" applyFill="1" applyBorder="1" applyAlignment="1">
      <alignment horizontal="left" vertical="center"/>
    </xf>
    <xf numFmtId="0" fontId="5" fillId="8" borderId="1" xfId="0" applyFont="1" applyFill="1" applyBorder="1" applyAlignment="1">
      <alignment vertical="center"/>
    </xf>
    <xf numFmtId="0" fontId="7" fillId="8" borderId="1" xfId="0" applyFont="1" applyFill="1" applyBorder="1" applyAlignment="1">
      <alignment vertical="center"/>
    </xf>
    <xf numFmtId="0" fontId="7" fillId="8" borderId="1" xfId="0" applyFont="1" applyFill="1" applyBorder="1" applyAlignment="1">
      <alignment horizontal="left" vertical="center"/>
    </xf>
    <xf numFmtId="0" fontId="7" fillId="8" borderId="1" xfId="0" applyFont="1" applyFill="1" applyBorder="1" applyAlignment="1">
      <alignment horizontal="center" vertical="center"/>
    </xf>
    <xf numFmtId="0" fontId="4" fillId="8" borderId="1" xfId="0" applyFont="1" applyFill="1" applyBorder="1" applyAlignment="1">
      <alignment vertical="center"/>
    </xf>
    <xf numFmtId="0" fontId="4" fillId="8" borderId="1" xfId="0" applyFont="1" applyFill="1" applyBorder="1" applyAlignment="1">
      <alignment vertical="center" wrapText="1"/>
    </xf>
    <xf numFmtId="0" fontId="4" fillId="8" borderId="1" xfId="0" applyFont="1" applyFill="1" applyBorder="1" applyAlignment="1">
      <alignment horizontal="center" vertical="center"/>
    </xf>
    <xf numFmtId="0" fontId="6" fillId="8" borderId="1" xfId="0" applyFont="1" applyFill="1" applyBorder="1" applyAlignment="1">
      <alignment horizontal="left" vertical="center"/>
    </xf>
    <xf numFmtId="0" fontId="4" fillId="7" borderId="1" xfId="0" applyFont="1" applyFill="1" applyBorder="1" applyAlignment="1">
      <alignment horizontal="center" vertical="center" wrapText="1"/>
    </xf>
    <xf numFmtId="0" fontId="4" fillId="7" borderId="1" xfId="4" applyNumberFormat="1" applyFont="1" applyFill="1" applyBorder="1" applyAlignment="1">
      <alignment horizontal="center" vertical="center"/>
    </xf>
    <xf numFmtId="0" fontId="13" fillId="7" borderId="1" xfId="0" applyFont="1" applyFill="1" applyBorder="1" applyAlignment="1">
      <alignment horizontal="center" vertical="center" wrapText="1"/>
    </xf>
    <xf numFmtId="17" fontId="4" fillId="7" borderId="1" xfId="0" applyNumberFormat="1" applyFont="1" applyFill="1" applyBorder="1" applyAlignment="1">
      <alignment horizontal="center" vertical="center" wrapText="1"/>
    </xf>
    <xf numFmtId="44" fontId="4" fillId="7" borderId="1" xfId="3" applyFont="1" applyFill="1" applyBorder="1" applyAlignment="1">
      <alignment horizontal="center" vertical="center" wrapText="1"/>
    </xf>
    <xf numFmtId="8" fontId="4" fillId="7" borderId="1" xfId="0" applyNumberFormat="1" applyFont="1" applyFill="1" applyBorder="1" applyAlignment="1">
      <alignment horizontal="right" vertical="center"/>
    </xf>
  </cellXfs>
  <cellStyles count="5">
    <cellStyle name="Hipervínculo" xfId="4" builtinId="8"/>
    <cellStyle name="Moneda" xfId="3" builtinId="4"/>
    <cellStyle name="Normal" xfId="0" builtinId="0"/>
    <cellStyle name="Normal 11 5" xfId="2" xr:uid="{85754720-E779-4BDE-9219-2C570F47A817}"/>
    <cellStyle name="Normal 3 2" xfId="1" xr:uid="{58FDDE22-4842-46CF-BEC5-574964D37275}"/>
  </cellStyles>
  <dxfs count="0"/>
  <tableStyles count="0" defaultTableStyle="TableStyleMedium2" defaultPivotStyle="PivotStyleLight16"/>
  <colors>
    <mruColors>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259772</xdr:colOff>
      <xdr:row>0</xdr:row>
      <xdr:rowOff>86591</xdr:rowOff>
    </xdr:from>
    <xdr:to>
      <xdr:col>4</xdr:col>
      <xdr:colOff>1878387</xdr:colOff>
      <xdr:row>0</xdr:row>
      <xdr:rowOff>757151</xdr:rowOff>
    </xdr:to>
    <xdr:pic>
      <xdr:nvPicPr>
        <xdr:cNvPr id="2" name="Picture 23">
          <a:extLst>
            <a:ext uri="{FF2B5EF4-FFF2-40B4-BE49-F238E27FC236}">
              <a16:creationId xmlns:a16="http://schemas.microsoft.com/office/drawing/2014/main" id="{E8529AFA-108A-9632-C111-8099817B44ED}"/>
            </a:ext>
          </a:extLst>
        </xdr:cNvPr>
        <xdr:cNvPicPr/>
      </xdr:nvPicPr>
      <xdr:blipFill>
        <a:blip xmlns:r="http://schemas.openxmlformats.org/officeDocument/2006/relationships" r:embed="rId1"/>
        <a:stretch>
          <a:fillRect/>
        </a:stretch>
      </xdr:blipFill>
      <xdr:spPr>
        <a:xfrm>
          <a:off x="13739090" y="86591"/>
          <a:ext cx="1618615" cy="6705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178593</xdr:colOff>
      <xdr:row>0</xdr:row>
      <xdr:rowOff>89296</xdr:rowOff>
    </xdr:from>
    <xdr:to>
      <xdr:col>4</xdr:col>
      <xdr:colOff>1797208</xdr:colOff>
      <xdr:row>0</xdr:row>
      <xdr:rowOff>759856</xdr:rowOff>
    </xdr:to>
    <xdr:pic>
      <xdr:nvPicPr>
        <xdr:cNvPr id="3" name="Picture 23">
          <a:extLst>
            <a:ext uri="{FF2B5EF4-FFF2-40B4-BE49-F238E27FC236}">
              <a16:creationId xmlns:a16="http://schemas.microsoft.com/office/drawing/2014/main" id="{8CB8618E-39BB-85B4-D978-9A384A905D34}"/>
            </a:ext>
          </a:extLst>
        </xdr:cNvPr>
        <xdr:cNvPicPr/>
      </xdr:nvPicPr>
      <xdr:blipFill>
        <a:blip xmlns:r="http://schemas.openxmlformats.org/officeDocument/2006/relationships" r:embed="rId1"/>
        <a:stretch>
          <a:fillRect/>
        </a:stretch>
      </xdr:blipFill>
      <xdr:spPr>
        <a:xfrm>
          <a:off x="10775156" y="89296"/>
          <a:ext cx="1618615" cy="670560"/>
        </a:xfrm>
        <a:prstGeom prst="rect">
          <a:avLst/>
        </a:prstGeom>
      </xdr:spPr>
    </xdr:pic>
    <xdr:clientData/>
  </xdr:twoCellAnchor>
</xdr:wsDr>
</file>

<file path=xl/theme/theme1.xml><?xml version="1.0" encoding="utf-8"?>
<a:theme xmlns:a="http://schemas.openxmlformats.org/drawingml/2006/main" name="Office Theme">
  <a:themeElements>
    <a:clrScheme name="Tamarack">
      <a:dk1>
        <a:sysClr val="windowText" lastClr="000000"/>
      </a:dk1>
      <a:lt1>
        <a:srgbClr val="FFFFFF"/>
      </a:lt1>
      <a:dk2>
        <a:srgbClr val="646464"/>
      </a:dk2>
      <a:lt2>
        <a:srgbClr val="C8C8C8"/>
      </a:lt2>
      <a:accent1>
        <a:srgbClr val="FF6C21"/>
      </a:accent1>
      <a:accent2>
        <a:srgbClr val="005677"/>
      </a:accent2>
      <a:accent3>
        <a:srgbClr val="7DBC43"/>
      </a:accent3>
      <a:accent4>
        <a:srgbClr val="3C8A2E"/>
      </a:accent4>
      <a:accent5>
        <a:srgbClr val="1F497D"/>
      </a:accent5>
      <a:accent6>
        <a:srgbClr val="000000"/>
      </a:accent6>
      <a:hlink>
        <a:srgbClr val="646464"/>
      </a:hlink>
      <a:folHlink>
        <a:srgbClr val="C8C8C8"/>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tpineda@platinum-corp.com.m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9CDEB-ECA3-496D-B641-4BCF20A15212}">
  <dimension ref="A1:G88"/>
  <sheetViews>
    <sheetView showGridLines="0" tabSelected="1" topLeftCell="B72" zoomScale="85" zoomScaleNormal="85" workbookViewId="0">
      <selection activeCell="C81" sqref="C81"/>
    </sheetView>
  </sheetViews>
  <sheetFormatPr baseColWidth="10" defaultColWidth="0" defaultRowHeight="12.75" zeroHeight="1" x14ac:dyDescent="0.2"/>
  <cols>
    <col min="1" max="1" width="3.7109375" style="4" customWidth="1"/>
    <col min="2" max="2" width="14.28515625" style="4" customWidth="1"/>
    <col min="3" max="3" width="156.28515625" style="4" customWidth="1"/>
    <col min="4" max="4" width="28" style="5" customWidth="1"/>
    <col min="5" max="5" width="90.7109375" style="4" customWidth="1"/>
    <col min="6" max="6" width="4.85546875" style="4" customWidth="1"/>
    <col min="7" max="7" width="10" style="4" customWidth="1"/>
    <col min="8" max="16384" width="10" style="4" hidden="1"/>
  </cols>
  <sheetData>
    <row r="1" spans="1:6" ht="67.150000000000006" customHeight="1" x14ac:dyDescent="0.2">
      <c r="A1" s="21"/>
      <c r="B1" s="21"/>
      <c r="C1" s="22" t="s">
        <v>110</v>
      </c>
      <c r="D1" s="21"/>
      <c r="E1" s="2"/>
      <c r="F1" s="1"/>
    </row>
    <row r="2" spans="1:6" ht="16.149999999999999" customHeight="1" x14ac:dyDescent="0.2">
      <c r="A2" s="3"/>
      <c r="B2" s="3"/>
      <c r="C2" s="3"/>
      <c r="D2" s="3"/>
      <c r="E2" s="3"/>
      <c r="F2" s="3"/>
    </row>
    <row r="3" spans="1:6" x14ac:dyDescent="0.2"/>
    <row r="4" spans="1:6" ht="28.9" customHeight="1" x14ac:dyDescent="0.2">
      <c r="B4" s="16" t="s">
        <v>43</v>
      </c>
      <c r="C4" s="28" t="s">
        <v>178</v>
      </c>
    </row>
    <row r="5" spans="1:6" x14ac:dyDescent="0.2"/>
    <row r="6" spans="1:6" ht="26.25" customHeight="1" x14ac:dyDescent="0.2">
      <c r="B6" s="17">
        <v>1</v>
      </c>
      <c r="C6" s="13" t="s">
        <v>71</v>
      </c>
      <c r="D6" s="14" t="s">
        <v>68</v>
      </c>
      <c r="E6" s="15" t="s">
        <v>67</v>
      </c>
    </row>
    <row r="7" spans="1:6" ht="26.45" customHeight="1" x14ac:dyDescent="0.2">
      <c r="B7" s="18">
        <v>1.1000000000000001</v>
      </c>
      <c r="C7" s="6" t="s">
        <v>60</v>
      </c>
      <c r="D7" s="9" t="s">
        <v>70</v>
      </c>
      <c r="E7" s="25" t="s">
        <v>177</v>
      </c>
    </row>
    <row r="8" spans="1:6" ht="30.75" customHeight="1" x14ac:dyDescent="0.2">
      <c r="B8" s="19">
        <v>1.2</v>
      </c>
      <c r="C8" s="8" t="s">
        <v>61</v>
      </c>
      <c r="D8" s="9" t="s">
        <v>70</v>
      </c>
      <c r="E8" s="37" t="s">
        <v>193</v>
      </c>
    </row>
    <row r="9" spans="1:6" ht="26.45" customHeight="1" x14ac:dyDescent="0.2">
      <c r="B9" s="19">
        <v>1.3</v>
      </c>
      <c r="C9" s="8" t="s">
        <v>62</v>
      </c>
      <c r="D9" s="9" t="s">
        <v>70</v>
      </c>
      <c r="E9" s="37" t="s">
        <v>173</v>
      </c>
    </row>
    <row r="10" spans="1:6" ht="26.45" customHeight="1" x14ac:dyDescent="0.2">
      <c r="B10" s="19">
        <v>1.4</v>
      </c>
      <c r="C10" s="8" t="s">
        <v>63</v>
      </c>
      <c r="D10" s="9" t="s">
        <v>69</v>
      </c>
      <c r="E10" s="25">
        <v>1</v>
      </c>
    </row>
    <row r="11" spans="1:6" ht="26.45" customHeight="1" x14ac:dyDescent="0.2">
      <c r="B11" s="19">
        <v>1.5</v>
      </c>
      <c r="C11" s="8" t="s">
        <v>64</v>
      </c>
      <c r="D11" s="9" t="s">
        <v>70</v>
      </c>
      <c r="E11" s="25" t="s">
        <v>169</v>
      </c>
    </row>
    <row r="12" spans="1:6" ht="26.45" customHeight="1" x14ac:dyDescent="0.2">
      <c r="B12" s="19">
        <v>1.6</v>
      </c>
      <c r="C12" s="8" t="s">
        <v>65</v>
      </c>
      <c r="D12" s="9" t="s">
        <v>69</v>
      </c>
      <c r="E12" s="26" t="s">
        <v>187</v>
      </c>
    </row>
    <row r="13" spans="1:6" ht="26.45" customHeight="1" x14ac:dyDescent="0.2">
      <c r="B13" s="19">
        <v>1.7</v>
      </c>
      <c r="C13" s="8" t="s">
        <v>66</v>
      </c>
      <c r="D13" s="9" t="s">
        <v>69</v>
      </c>
      <c r="E13" s="26" t="s">
        <v>187</v>
      </c>
    </row>
    <row r="14" spans="1:6" ht="26.25" customHeight="1" x14ac:dyDescent="0.2">
      <c r="B14" s="17">
        <v>2</v>
      </c>
      <c r="C14" s="13" t="s">
        <v>72</v>
      </c>
      <c r="D14" s="14" t="s">
        <v>68</v>
      </c>
      <c r="E14" s="15"/>
    </row>
    <row r="15" spans="1:6" ht="25.35" customHeight="1" x14ac:dyDescent="0.2">
      <c r="B15" s="19">
        <v>2.1</v>
      </c>
      <c r="C15" s="8" t="s">
        <v>73</v>
      </c>
      <c r="D15" s="9" t="s">
        <v>70</v>
      </c>
      <c r="E15" s="37" t="s">
        <v>180</v>
      </c>
    </row>
    <row r="16" spans="1:6" ht="25.15" customHeight="1" x14ac:dyDescent="0.2">
      <c r="B16" s="19">
        <v>2.2000000000000002</v>
      </c>
      <c r="C16" s="8" t="s">
        <v>74</v>
      </c>
      <c r="D16" s="9" t="s">
        <v>70</v>
      </c>
      <c r="E16" s="25" t="s">
        <v>181</v>
      </c>
    </row>
    <row r="17" spans="2:5" ht="25.15" customHeight="1" x14ac:dyDescent="0.2">
      <c r="B17" s="19">
        <v>2.2999999999999998</v>
      </c>
      <c r="C17" s="8" t="s">
        <v>75</v>
      </c>
      <c r="D17" s="9" t="s">
        <v>70</v>
      </c>
      <c r="E17" s="38" t="s">
        <v>182</v>
      </c>
    </row>
    <row r="18" spans="2:5" ht="25.15" customHeight="1" x14ac:dyDescent="0.2">
      <c r="B18" s="19">
        <v>2.4</v>
      </c>
      <c r="C18" s="8" t="s">
        <v>76</v>
      </c>
      <c r="D18" s="9" t="s">
        <v>69</v>
      </c>
      <c r="E18" s="25" t="s">
        <v>183</v>
      </c>
    </row>
    <row r="19" spans="2:5" ht="26.25" customHeight="1" x14ac:dyDescent="0.2">
      <c r="B19" s="17">
        <v>3</v>
      </c>
      <c r="C19" s="13" t="s">
        <v>78</v>
      </c>
      <c r="D19" s="14" t="s">
        <v>68</v>
      </c>
      <c r="E19" s="15"/>
    </row>
    <row r="20" spans="2:5" ht="42.6" customHeight="1" x14ac:dyDescent="0.2">
      <c r="B20" s="18">
        <v>3.1</v>
      </c>
      <c r="C20" s="6" t="s">
        <v>79</v>
      </c>
      <c r="D20" s="7" t="s">
        <v>77</v>
      </c>
      <c r="E20" s="25" t="s">
        <v>170</v>
      </c>
    </row>
    <row r="21" spans="2:5" ht="42.6" customHeight="1" x14ac:dyDescent="0.2">
      <c r="B21" s="18">
        <v>3.2</v>
      </c>
      <c r="C21" s="6" t="s">
        <v>80</v>
      </c>
      <c r="D21" s="9" t="s">
        <v>70</v>
      </c>
      <c r="E21" s="25" t="s">
        <v>171</v>
      </c>
    </row>
    <row r="22" spans="2:5" ht="30.6" customHeight="1" x14ac:dyDescent="0.2">
      <c r="B22" s="29">
        <v>4</v>
      </c>
      <c r="C22" s="30" t="s">
        <v>81</v>
      </c>
      <c r="D22" s="31" t="s">
        <v>68</v>
      </c>
      <c r="E22" s="32"/>
    </row>
    <row r="23" spans="2:5" ht="42.6" customHeight="1" x14ac:dyDescent="0.2">
      <c r="B23" s="33">
        <v>4.0999999999999996</v>
      </c>
      <c r="C23" s="34" t="s">
        <v>167</v>
      </c>
      <c r="D23" s="36" t="s">
        <v>70</v>
      </c>
      <c r="E23" s="35"/>
    </row>
    <row r="24" spans="2:5" ht="42.6" customHeight="1" x14ac:dyDescent="0.2">
      <c r="B24" s="33">
        <v>4.2</v>
      </c>
      <c r="C24" s="34" t="s">
        <v>82</v>
      </c>
      <c r="D24" s="36" t="s">
        <v>70</v>
      </c>
      <c r="E24" s="35"/>
    </row>
    <row r="25" spans="2:5" ht="33" customHeight="1" x14ac:dyDescent="0.2">
      <c r="B25" s="33">
        <v>4.3</v>
      </c>
      <c r="C25" s="34" t="s">
        <v>83</v>
      </c>
      <c r="D25" s="36" t="s">
        <v>70</v>
      </c>
      <c r="E25" s="35"/>
    </row>
    <row r="26" spans="2:5" ht="33" customHeight="1" x14ac:dyDescent="0.2">
      <c r="B26" s="33">
        <v>4.4000000000000004</v>
      </c>
      <c r="C26" s="34" t="s">
        <v>168</v>
      </c>
      <c r="D26" s="36" t="s">
        <v>70</v>
      </c>
      <c r="E26" s="35"/>
    </row>
    <row r="27" spans="2:5" ht="33" customHeight="1" x14ac:dyDescent="0.2">
      <c r="B27" s="29">
        <v>5</v>
      </c>
      <c r="C27" s="30" t="s">
        <v>90</v>
      </c>
      <c r="D27" s="31" t="s">
        <v>68</v>
      </c>
      <c r="E27" s="32"/>
    </row>
    <row r="28" spans="2:5" ht="33" customHeight="1" x14ac:dyDescent="0.2">
      <c r="B28" s="18">
        <v>5.0999999999999996</v>
      </c>
      <c r="C28" s="6" t="s">
        <v>91</v>
      </c>
      <c r="D28" s="7" t="s">
        <v>77</v>
      </c>
      <c r="E28" s="25" t="s">
        <v>170</v>
      </c>
    </row>
    <row r="29" spans="2:5" ht="33" customHeight="1" x14ac:dyDescent="0.2">
      <c r="B29" s="17">
        <v>6</v>
      </c>
      <c r="C29" s="13" t="s">
        <v>92</v>
      </c>
      <c r="D29" s="14" t="s">
        <v>68</v>
      </c>
      <c r="E29" s="15"/>
    </row>
    <row r="30" spans="2:5" ht="103.5" customHeight="1" x14ac:dyDescent="0.2">
      <c r="B30" s="18">
        <v>6.1</v>
      </c>
      <c r="C30" s="6" t="s">
        <v>85</v>
      </c>
      <c r="D30" s="7" t="s">
        <v>9</v>
      </c>
      <c r="E30" s="39" t="s">
        <v>188</v>
      </c>
    </row>
    <row r="31" spans="2:5" ht="33" customHeight="1" x14ac:dyDescent="0.2">
      <c r="B31" s="18">
        <v>6.2</v>
      </c>
      <c r="C31" s="10" t="s">
        <v>86</v>
      </c>
      <c r="D31" s="9" t="s">
        <v>70</v>
      </c>
      <c r="E31" s="37" t="s">
        <v>192</v>
      </c>
    </row>
    <row r="32" spans="2:5" ht="33" customHeight="1" x14ac:dyDescent="0.2">
      <c r="B32" s="23" t="s">
        <v>123</v>
      </c>
      <c r="C32" s="10" t="s">
        <v>87</v>
      </c>
      <c r="D32" s="7" t="s">
        <v>84</v>
      </c>
      <c r="E32" s="40">
        <v>45017</v>
      </c>
    </row>
    <row r="33" spans="2:5" ht="33" customHeight="1" x14ac:dyDescent="0.2">
      <c r="B33" s="23" t="s">
        <v>124</v>
      </c>
      <c r="C33" s="10" t="s">
        <v>88</v>
      </c>
      <c r="D33" s="7" t="s">
        <v>84</v>
      </c>
      <c r="E33" s="40">
        <v>46113</v>
      </c>
    </row>
    <row r="34" spans="2:5" ht="33" customHeight="1" x14ac:dyDescent="0.2">
      <c r="B34" s="23" t="s">
        <v>125</v>
      </c>
      <c r="C34" s="10" t="s">
        <v>129</v>
      </c>
      <c r="D34" s="7" t="s">
        <v>69</v>
      </c>
      <c r="E34" s="41">
        <v>3202355</v>
      </c>
    </row>
    <row r="35" spans="2:5" ht="33" customHeight="1" x14ac:dyDescent="0.2">
      <c r="B35" s="23">
        <v>6.3</v>
      </c>
      <c r="C35" s="10" t="s">
        <v>89</v>
      </c>
      <c r="D35" s="9" t="s">
        <v>70</v>
      </c>
      <c r="E35" s="39" t="s">
        <v>191</v>
      </c>
    </row>
    <row r="36" spans="2:5" ht="33" customHeight="1" x14ac:dyDescent="0.2">
      <c r="B36" s="23" t="s">
        <v>126</v>
      </c>
      <c r="C36" s="10" t="s">
        <v>87</v>
      </c>
      <c r="D36" s="7" t="s">
        <v>84</v>
      </c>
      <c r="E36" s="40">
        <v>44682</v>
      </c>
    </row>
    <row r="37" spans="2:5" ht="33" customHeight="1" x14ac:dyDescent="0.2">
      <c r="B37" s="23" t="s">
        <v>127</v>
      </c>
      <c r="C37" s="10" t="s">
        <v>88</v>
      </c>
      <c r="D37" s="7" t="s">
        <v>84</v>
      </c>
      <c r="E37" s="40">
        <v>45413</v>
      </c>
    </row>
    <row r="38" spans="2:5" ht="33" customHeight="1" x14ac:dyDescent="0.2">
      <c r="B38" s="23" t="s">
        <v>128</v>
      </c>
      <c r="C38" s="10" t="s">
        <v>129</v>
      </c>
      <c r="D38" s="7" t="s">
        <v>69</v>
      </c>
      <c r="E38" s="41">
        <v>3350156</v>
      </c>
    </row>
    <row r="39" spans="2:5" ht="33" customHeight="1" x14ac:dyDescent="0.2">
      <c r="B39" s="18">
        <v>6.4</v>
      </c>
      <c r="C39" s="10" t="s">
        <v>121</v>
      </c>
      <c r="D39" s="9" t="s">
        <v>70</v>
      </c>
      <c r="E39" s="37" t="s">
        <v>190</v>
      </c>
    </row>
    <row r="40" spans="2:5" ht="33" customHeight="1" x14ac:dyDescent="0.2">
      <c r="B40" s="23" t="s">
        <v>130</v>
      </c>
      <c r="C40" s="10" t="s">
        <v>87</v>
      </c>
      <c r="D40" s="7" t="s">
        <v>84</v>
      </c>
      <c r="E40" s="40">
        <v>45658</v>
      </c>
    </row>
    <row r="41" spans="2:5" ht="33" customHeight="1" x14ac:dyDescent="0.2">
      <c r="B41" s="23" t="s">
        <v>131</v>
      </c>
      <c r="C41" s="10" t="s">
        <v>88</v>
      </c>
      <c r="D41" s="7" t="s">
        <v>84</v>
      </c>
      <c r="E41" s="40">
        <v>46023</v>
      </c>
    </row>
    <row r="42" spans="2:5" ht="33" customHeight="1" x14ac:dyDescent="0.2">
      <c r="B42" s="23" t="s">
        <v>132</v>
      </c>
      <c r="C42" s="10" t="s">
        <v>129</v>
      </c>
      <c r="D42" s="7" t="s">
        <v>69</v>
      </c>
      <c r="E42" s="41">
        <v>683461</v>
      </c>
    </row>
    <row r="43" spans="2:5" ht="33" customHeight="1" x14ac:dyDescent="0.2">
      <c r="B43" s="18">
        <v>6.5</v>
      </c>
      <c r="C43" s="10" t="s">
        <v>122</v>
      </c>
      <c r="D43" s="9" t="s">
        <v>70</v>
      </c>
      <c r="E43" s="37" t="s">
        <v>189</v>
      </c>
    </row>
    <row r="44" spans="2:5" ht="33" customHeight="1" x14ac:dyDescent="0.2">
      <c r="B44" s="23" t="s">
        <v>133</v>
      </c>
      <c r="C44" s="10" t="s">
        <v>87</v>
      </c>
      <c r="D44" s="7" t="s">
        <v>84</v>
      </c>
      <c r="E44" s="40">
        <v>44743</v>
      </c>
    </row>
    <row r="45" spans="2:5" ht="33" customHeight="1" x14ac:dyDescent="0.2">
      <c r="B45" s="23" t="s">
        <v>134</v>
      </c>
      <c r="C45" s="10" t="s">
        <v>88</v>
      </c>
      <c r="D45" s="7" t="s">
        <v>84</v>
      </c>
      <c r="E45" s="40">
        <v>45839</v>
      </c>
    </row>
    <row r="46" spans="2:5" ht="33" customHeight="1" x14ac:dyDescent="0.2">
      <c r="B46" s="23" t="s">
        <v>135</v>
      </c>
      <c r="C46" s="10" t="s">
        <v>129</v>
      </c>
      <c r="D46" s="7" t="s">
        <v>69</v>
      </c>
      <c r="E46" s="41">
        <v>5352800</v>
      </c>
    </row>
    <row r="47" spans="2:5" ht="33" customHeight="1" x14ac:dyDescent="0.2">
      <c r="B47" s="17">
        <v>7</v>
      </c>
      <c r="C47" s="13" t="s">
        <v>93</v>
      </c>
      <c r="D47" s="14" t="s">
        <v>68</v>
      </c>
      <c r="E47" s="15"/>
    </row>
    <row r="48" spans="2:5" ht="33" customHeight="1" x14ac:dyDescent="0.2">
      <c r="B48" s="18">
        <v>7.1</v>
      </c>
      <c r="C48" s="6" t="s">
        <v>94</v>
      </c>
      <c r="D48" s="9" t="s">
        <v>70</v>
      </c>
      <c r="E48" s="37" t="s">
        <v>184</v>
      </c>
    </row>
    <row r="49" spans="2:5" ht="33" customHeight="1" x14ac:dyDescent="0.2">
      <c r="B49" s="18">
        <v>7.2</v>
      </c>
      <c r="C49" s="6" t="s">
        <v>95</v>
      </c>
      <c r="D49" s="9" t="s">
        <v>70</v>
      </c>
      <c r="E49" s="37" t="s">
        <v>185</v>
      </c>
    </row>
    <row r="50" spans="2:5" ht="33" customHeight="1" x14ac:dyDescent="0.2">
      <c r="B50" s="18">
        <v>7.3</v>
      </c>
      <c r="C50" s="6" t="s">
        <v>96</v>
      </c>
      <c r="D50" s="9" t="s">
        <v>70</v>
      </c>
      <c r="E50" s="25" t="s">
        <v>186</v>
      </c>
    </row>
    <row r="51" spans="2:5" ht="33" customHeight="1" x14ac:dyDescent="0.2">
      <c r="B51" s="17">
        <v>8</v>
      </c>
      <c r="C51" s="13" t="s">
        <v>111</v>
      </c>
      <c r="D51" s="14" t="s">
        <v>68</v>
      </c>
      <c r="E51" s="15"/>
    </row>
    <row r="52" spans="2:5" ht="33" customHeight="1" x14ac:dyDescent="0.2">
      <c r="B52" s="23">
        <v>8.1</v>
      </c>
      <c r="C52" s="6" t="s">
        <v>99</v>
      </c>
      <c r="D52" s="7" t="s">
        <v>77</v>
      </c>
      <c r="E52" s="25" t="s">
        <v>172</v>
      </c>
    </row>
    <row r="53" spans="2:5" ht="33" customHeight="1" x14ac:dyDescent="0.2">
      <c r="B53" s="23" t="s">
        <v>136</v>
      </c>
      <c r="C53" s="6" t="s">
        <v>100</v>
      </c>
      <c r="D53" s="9" t="s">
        <v>70</v>
      </c>
      <c r="E53" s="25" t="s">
        <v>171</v>
      </c>
    </row>
    <row r="54" spans="2:5" ht="33" customHeight="1" x14ac:dyDescent="0.2">
      <c r="B54" s="23">
        <v>8.1999999999999993</v>
      </c>
      <c r="C54" s="6" t="s">
        <v>101</v>
      </c>
      <c r="D54" s="7" t="s">
        <v>77</v>
      </c>
      <c r="E54" s="25" t="s">
        <v>172</v>
      </c>
    </row>
    <row r="55" spans="2:5" ht="33" customHeight="1" x14ac:dyDescent="0.2">
      <c r="B55" s="23" t="s">
        <v>137</v>
      </c>
      <c r="C55" s="6" t="s">
        <v>100</v>
      </c>
      <c r="D55" s="9" t="s">
        <v>70</v>
      </c>
      <c r="E55" s="25" t="s">
        <v>171</v>
      </c>
    </row>
    <row r="56" spans="2:5" ht="33" customHeight="1" x14ac:dyDescent="0.2">
      <c r="B56" s="23">
        <v>8.3000000000000007</v>
      </c>
      <c r="C56" s="6" t="s">
        <v>102</v>
      </c>
      <c r="D56" s="7" t="s">
        <v>77</v>
      </c>
      <c r="E56" s="25" t="s">
        <v>172</v>
      </c>
    </row>
    <row r="57" spans="2:5" ht="33" customHeight="1" x14ac:dyDescent="0.2">
      <c r="B57" s="23" t="s">
        <v>138</v>
      </c>
      <c r="C57" s="6" t="s">
        <v>100</v>
      </c>
      <c r="D57" s="9" t="s">
        <v>70</v>
      </c>
      <c r="E57" s="25" t="s">
        <v>171</v>
      </c>
    </row>
    <row r="58" spans="2:5" ht="33" customHeight="1" x14ac:dyDescent="0.2">
      <c r="B58" s="23">
        <v>8.4</v>
      </c>
      <c r="C58" s="6" t="s">
        <v>103</v>
      </c>
      <c r="D58" s="7" t="s">
        <v>77</v>
      </c>
      <c r="E58" s="25" t="s">
        <v>172</v>
      </c>
    </row>
    <row r="59" spans="2:5" ht="33" customHeight="1" x14ac:dyDescent="0.2">
      <c r="B59" s="23" t="s">
        <v>139</v>
      </c>
      <c r="C59" s="6" t="s">
        <v>100</v>
      </c>
      <c r="D59" s="9" t="s">
        <v>70</v>
      </c>
      <c r="E59" s="25" t="s">
        <v>171</v>
      </c>
    </row>
    <row r="60" spans="2:5" ht="33" customHeight="1" x14ac:dyDescent="0.2">
      <c r="B60" s="23">
        <v>8.5</v>
      </c>
      <c r="C60" s="6" t="s">
        <v>104</v>
      </c>
      <c r="D60" s="7" t="s">
        <v>77</v>
      </c>
      <c r="E60" s="25" t="s">
        <v>172</v>
      </c>
    </row>
    <row r="61" spans="2:5" ht="33" customHeight="1" x14ac:dyDescent="0.2">
      <c r="B61" s="23" t="s">
        <v>144</v>
      </c>
      <c r="C61" s="6" t="s">
        <v>100</v>
      </c>
      <c r="D61" s="7" t="s">
        <v>77</v>
      </c>
      <c r="E61" s="25" t="s">
        <v>171</v>
      </c>
    </row>
    <row r="62" spans="2:5" ht="33" customHeight="1" x14ac:dyDescent="0.2">
      <c r="B62" s="23">
        <v>8.6</v>
      </c>
      <c r="C62" s="6" t="s">
        <v>105</v>
      </c>
      <c r="D62" s="9" t="s">
        <v>70</v>
      </c>
      <c r="E62" s="25" t="s">
        <v>172</v>
      </c>
    </row>
    <row r="63" spans="2:5" ht="33" customHeight="1" x14ac:dyDescent="0.2">
      <c r="B63" s="23" t="s">
        <v>143</v>
      </c>
      <c r="C63" s="6" t="s">
        <v>100</v>
      </c>
      <c r="D63" s="7" t="s">
        <v>77</v>
      </c>
      <c r="E63" s="25" t="s">
        <v>171</v>
      </c>
    </row>
    <row r="64" spans="2:5" ht="33" customHeight="1" x14ac:dyDescent="0.2">
      <c r="B64" s="23">
        <v>8.6999999999999993</v>
      </c>
      <c r="C64" s="6" t="s">
        <v>106</v>
      </c>
      <c r="D64" s="9" t="s">
        <v>70</v>
      </c>
      <c r="E64" s="25" t="s">
        <v>172</v>
      </c>
    </row>
    <row r="65" spans="2:5" ht="33" customHeight="1" x14ac:dyDescent="0.2">
      <c r="B65" s="23" t="s">
        <v>142</v>
      </c>
      <c r="C65" s="6" t="s">
        <v>100</v>
      </c>
      <c r="D65" s="7" t="s">
        <v>77</v>
      </c>
      <c r="E65" s="25" t="s">
        <v>171</v>
      </c>
    </row>
    <row r="66" spans="2:5" ht="33" customHeight="1" x14ac:dyDescent="0.2">
      <c r="B66" s="23">
        <v>8.8000000000000007</v>
      </c>
      <c r="C66" s="6" t="s">
        <v>107</v>
      </c>
      <c r="D66" s="9" t="s">
        <v>70</v>
      </c>
      <c r="E66" s="25" t="s">
        <v>172</v>
      </c>
    </row>
    <row r="67" spans="2:5" ht="33" customHeight="1" x14ac:dyDescent="0.2">
      <c r="B67" s="23" t="s">
        <v>141</v>
      </c>
      <c r="C67" s="6" t="s">
        <v>100</v>
      </c>
      <c r="D67" s="7" t="s">
        <v>2</v>
      </c>
      <c r="E67" s="25" t="s">
        <v>171</v>
      </c>
    </row>
    <row r="68" spans="2:5" ht="33" customHeight="1" x14ac:dyDescent="0.2">
      <c r="B68" s="23">
        <v>8.9</v>
      </c>
      <c r="C68" s="6" t="s">
        <v>108</v>
      </c>
      <c r="D68" s="7" t="s">
        <v>77</v>
      </c>
      <c r="E68" s="25" t="s">
        <v>174</v>
      </c>
    </row>
    <row r="69" spans="2:5" ht="33" customHeight="1" x14ac:dyDescent="0.2">
      <c r="B69" s="23" t="s">
        <v>140</v>
      </c>
      <c r="C69" s="6" t="s">
        <v>109</v>
      </c>
      <c r="D69" s="9" t="s">
        <v>70</v>
      </c>
      <c r="E69" s="25" t="s">
        <v>171</v>
      </c>
    </row>
    <row r="70" spans="2:5" ht="33" customHeight="1" x14ac:dyDescent="0.2">
      <c r="B70" s="20">
        <v>8.1</v>
      </c>
      <c r="C70" s="6" t="s">
        <v>112</v>
      </c>
      <c r="D70" s="9" t="s">
        <v>69</v>
      </c>
      <c r="E70" s="26">
        <v>45000</v>
      </c>
    </row>
    <row r="71" spans="2:5" ht="33" customHeight="1" x14ac:dyDescent="0.2">
      <c r="B71" s="24" t="s">
        <v>145</v>
      </c>
      <c r="C71" s="6" t="s">
        <v>113</v>
      </c>
      <c r="D71" s="9" t="s">
        <v>69</v>
      </c>
      <c r="E71" s="26">
        <v>1388099549</v>
      </c>
    </row>
    <row r="72" spans="2:5" ht="33" customHeight="1" x14ac:dyDescent="0.2">
      <c r="B72" s="24" t="s">
        <v>146</v>
      </c>
      <c r="C72" s="6" t="s">
        <v>114</v>
      </c>
      <c r="D72" s="9" t="s">
        <v>69</v>
      </c>
      <c r="E72" s="42">
        <v>503395600</v>
      </c>
    </row>
    <row r="73" spans="2:5" ht="33" customHeight="1" x14ac:dyDescent="0.2">
      <c r="B73" s="24" t="s">
        <v>147</v>
      </c>
      <c r="C73" s="6" t="s">
        <v>115</v>
      </c>
      <c r="D73" s="9" t="s">
        <v>69</v>
      </c>
      <c r="E73" s="26">
        <v>500935012</v>
      </c>
    </row>
    <row r="74" spans="2:5" ht="33" customHeight="1" x14ac:dyDescent="0.2">
      <c r="B74" s="24" t="s">
        <v>148</v>
      </c>
      <c r="C74" s="6" t="s">
        <v>116</v>
      </c>
      <c r="D74" s="9" t="s">
        <v>69</v>
      </c>
      <c r="E74" s="26">
        <v>654724620</v>
      </c>
    </row>
    <row r="75" spans="2:5" ht="33" customHeight="1" x14ac:dyDescent="0.2">
      <c r="B75" s="24" t="s">
        <v>149</v>
      </c>
      <c r="C75" s="6" t="s">
        <v>156</v>
      </c>
      <c r="D75" s="7" t="s">
        <v>77</v>
      </c>
      <c r="E75" s="25" t="s">
        <v>174</v>
      </c>
    </row>
    <row r="76" spans="2:5" ht="33" customHeight="1" x14ac:dyDescent="0.2">
      <c r="B76" s="24" t="s">
        <v>150</v>
      </c>
      <c r="C76" s="6" t="s">
        <v>117</v>
      </c>
      <c r="D76" s="9" t="s">
        <v>70</v>
      </c>
      <c r="E76" s="25" t="s">
        <v>175</v>
      </c>
    </row>
    <row r="77" spans="2:5" ht="33" customHeight="1" x14ac:dyDescent="0.2">
      <c r="B77" s="24" t="s">
        <v>151</v>
      </c>
      <c r="C77" s="6" t="s">
        <v>120</v>
      </c>
      <c r="D77" s="9" t="s">
        <v>70</v>
      </c>
      <c r="E77" s="25" t="s">
        <v>176</v>
      </c>
    </row>
    <row r="78" spans="2:5" ht="33" customHeight="1" x14ac:dyDescent="0.2">
      <c r="B78" s="24" t="s">
        <v>152</v>
      </c>
      <c r="C78" s="6" t="s">
        <v>118</v>
      </c>
      <c r="D78" s="9" t="s">
        <v>70</v>
      </c>
      <c r="E78" s="25" t="s">
        <v>194</v>
      </c>
    </row>
    <row r="79" spans="2:5" ht="33" customHeight="1" x14ac:dyDescent="0.2">
      <c r="B79" s="24" t="s">
        <v>153</v>
      </c>
      <c r="C79" s="6" t="s">
        <v>119</v>
      </c>
      <c r="D79" s="9" t="s">
        <v>70</v>
      </c>
      <c r="E79" s="25" t="s">
        <v>179</v>
      </c>
    </row>
    <row r="80" spans="2:5" ht="26.25" customHeight="1" x14ac:dyDescent="0.2">
      <c r="B80" s="17">
        <v>9</v>
      </c>
      <c r="C80" s="13" t="s">
        <v>24</v>
      </c>
      <c r="D80" s="14" t="s">
        <v>68</v>
      </c>
      <c r="E80" s="15"/>
    </row>
    <row r="81" spans="2:5" ht="58.9" customHeight="1" x14ac:dyDescent="0.2">
      <c r="B81" s="18">
        <v>9.1</v>
      </c>
      <c r="C81" s="6" t="s">
        <v>98</v>
      </c>
      <c r="D81" s="7" t="s">
        <v>77</v>
      </c>
      <c r="E81" s="25" t="s">
        <v>172</v>
      </c>
    </row>
    <row r="82" spans="2:5" ht="28.5" x14ac:dyDescent="0.2">
      <c r="B82" s="18">
        <v>9.1999999999999993</v>
      </c>
      <c r="C82" s="12" t="s">
        <v>97</v>
      </c>
      <c r="D82" s="9" t="s">
        <v>70</v>
      </c>
      <c r="E82" s="25" t="s">
        <v>171</v>
      </c>
    </row>
    <row r="83" spans="2:5" x14ac:dyDescent="0.2"/>
    <row r="84" spans="2:5" x14ac:dyDescent="0.2"/>
    <row r="85" spans="2:5" x14ac:dyDescent="0.2"/>
    <row r="86" spans="2:5" x14ac:dyDescent="0.2"/>
    <row r="87" spans="2:5" x14ac:dyDescent="0.2"/>
    <row r="88" spans="2:5" x14ac:dyDescent="0.2"/>
  </sheetData>
  <phoneticPr fontId="10" type="noConversion"/>
  <dataValidations count="1">
    <dataValidation type="list" allowBlank="1" showInputMessage="1" showErrorMessage="1" sqref="E20 E28" xr:uid="{77D6B8EC-2003-4A7E-A0AD-4F43F8705E09}">
      <formula1>"YES,NO"</formula1>
    </dataValidation>
  </dataValidations>
  <hyperlinks>
    <hyperlink ref="E17" r:id="rId1" xr:uid="{60163505-D6A9-4770-9D8C-A397AFC0A2DC}"/>
  </hyperlinks>
  <pageMargins left="0.7" right="0.7" top="0.75" bottom="0.75" header="0.3" footer="0.3"/>
  <pageSetup scale="30" orientation="portrait" r:id="rId2"/>
  <colBreaks count="1" manualBreakCount="1">
    <brk id="5"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9F26F-EBB1-49EC-80B8-135CDE362077}">
  <dimension ref="A1:F1048576"/>
  <sheetViews>
    <sheetView showGridLines="0" view="pageBreakPreview" zoomScale="60" zoomScaleNormal="64" workbookViewId="0">
      <selection activeCell="C1" sqref="C1"/>
    </sheetView>
  </sheetViews>
  <sheetFormatPr baseColWidth="10" defaultColWidth="10" defaultRowHeight="12.75" zeroHeight="1" x14ac:dyDescent="0.2"/>
  <cols>
    <col min="1" max="1" width="3.7109375" style="4" customWidth="1"/>
    <col min="2" max="2" width="14.28515625" style="4" customWidth="1"/>
    <col min="3" max="3" width="118.42578125" style="4" customWidth="1"/>
    <col min="4" max="4" width="22.28515625" style="5" customWidth="1"/>
    <col min="5" max="5" width="90.7109375" style="4" customWidth="1"/>
    <col min="6" max="6" width="4.85546875" style="4" customWidth="1"/>
    <col min="7" max="7" width="10" style="4" customWidth="1"/>
    <col min="8" max="16384" width="10" style="4"/>
  </cols>
  <sheetData>
    <row r="1" spans="1:6" ht="67.150000000000006" customHeight="1" x14ac:dyDescent="0.2">
      <c r="A1" s="21"/>
      <c r="B1" s="21"/>
      <c r="C1" s="22" t="s">
        <v>57</v>
      </c>
      <c r="D1" s="21"/>
      <c r="E1" s="2"/>
      <c r="F1" s="1"/>
    </row>
    <row r="2" spans="1:6" ht="16.149999999999999" customHeight="1" x14ac:dyDescent="0.2">
      <c r="A2" s="3"/>
      <c r="B2" s="3"/>
      <c r="C2" s="3"/>
      <c r="D2" s="3"/>
      <c r="E2" s="3"/>
      <c r="F2" s="3"/>
    </row>
    <row r="3" spans="1:6" x14ac:dyDescent="0.2"/>
    <row r="4" spans="1:6" ht="28.9" customHeight="1" x14ac:dyDescent="0.2">
      <c r="B4" s="16" t="s">
        <v>43</v>
      </c>
      <c r="C4" s="27"/>
    </row>
    <row r="5" spans="1:6" x14ac:dyDescent="0.2"/>
    <row r="6" spans="1:6" ht="26.25" customHeight="1" x14ac:dyDescent="0.2">
      <c r="B6" s="17">
        <v>1</v>
      </c>
      <c r="C6" s="13" t="s">
        <v>0</v>
      </c>
      <c r="D6" s="14" t="s">
        <v>1</v>
      </c>
      <c r="E6" s="15" t="s">
        <v>32</v>
      </c>
    </row>
    <row r="7" spans="1:6" ht="26.45" customHeight="1" x14ac:dyDescent="0.2">
      <c r="B7" s="18">
        <v>1.1000000000000001</v>
      </c>
      <c r="C7" s="6" t="s">
        <v>27</v>
      </c>
      <c r="D7" s="7" t="s">
        <v>2</v>
      </c>
      <c r="E7" s="25"/>
    </row>
    <row r="8" spans="1:6" ht="26.45" customHeight="1" x14ac:dyDescent="0.2">
      <c r="B8" s="19">
        <v>1.2</v>
      </c>
      <c r="C8" s="8" t="s">
        <v>28</v>
      </c>
      <c r="D8" s="9" t="s">
        <v>2</v>
      </c>
      <c r="E8" s="25"/>
    </row>
    <row r="9" spans="1:6" ht="26.45" customHeight="1" x14ac:dyDescent="0.2">
      <c r="B9" s="19">
        <v>1.3</v>
      </c>
      <c r="C9" s="8" t="s">
        <v>3</v>
      </c>
      <c r="D9" s="9" t="s">
        <v>2</v>
      </c>
      <c r="E9" s="25"/>
    </row>
    <row r="10" spans="1:6" ht="26.45" customHeight="1" x14ac:dyDescent="0.2">
      <c r="B10" s="19">
        <v>1.4</v>
      </c>
      <c r="C10" s="8" t="s">
        <v>26</v>
      </c>
      <c r="D10" s="9" t="s">
        <v>46</v>
      </c>
      <c r="E10" s="25"/>
    </row>
    <row r="11" spans="1:6" ht="26.45" customHeight="1" x14ac:dyDescent="0.2">
      <c r="B11" s="19">
        <v>1.5</v>
      </c>
      <c r="C11" s="8" t="s">
        <v>29</v>
      </c>
      <c r="D11" s="9" t="s">
        <v>2</v>
      </c>
      <c r="E11" s="25"/>
    </row>
    <row r="12" spans="1:6" ht="26.45" customHeight="1" x14ac:dyDescent="0.2">
      <c r="B12" s="19">
        <v>1.6</v>
      </c>
      <c r="C12" s="8" t="s">
        <v>44</v>
      </c>
      <c r="D12" s="9" t="s">
        <v>46</v>
      </c>
      <c r="E12" s="25"/>
    </row>
    <row r="13" spans="1:6" ht="26.45" customHeight="1" x14ac:dyDescent="0.2">
      <c r="B13" s="19">
        <v>1.7</v>
      </c>
      <c r="C13" s="8" t="s">
        <v>45</v>
      </c>
      <c r="D13" s="9" t="s">
        <v>46</v>
      </c>
      <c r="E13" s="25"/>
    </row>
    <row r="14" spans="1:6" ht="26.25" customHeight="1" x14ac:dyDescent="0.2">
      <c r="B14" s="17">
        <v>2</v>
      </c>
      <c r="C14" s="13" t="s">
        <v>30</v>
      </c>
      <c r="D14" s="14" t="s">
        <v>1</v>
      </c>
      <c r="E14" s="15"/>
    </row>
    <row r="15" spans="1:6" ht="25.15" customHeight="1" x14ac:dyDescent="0.2">
      <c r="B15" s="19">
        <v>2.1</v>
      </c>
      <c r="C15" s="8" t="s">
        <v>47</v>
      </c>
      <c r="D15" s="9" t="s">
        <v>2</v>
      </c>
      <c r="E15" s="25"/>
    </row>
    <row r="16" spans="1:6" ht="25.15" customHeight="1" x14ac:dyDescent="0.2">
      <c r="B16" s="19">
        <v>2.2000000000000002</v>
      </c>
      <c r="C16" s="8" t="s">
        <v>4</v>
      </c>
      <c r="D16" s="9" t="s">
        <v>2</v>
      </c>
      <c r="E16" s="25"/>
    </row>
    <row r="17" spans="2:5" ht="25.15" customHeight="1" x14ac:dyDescent="0.2">
      <c r="B17" s="19">
        <v>2.2999999999999998</v>
      </c>
      <c r="C17" s="8" t="s">
        <v>5</v>
      </c>
      <c r="D17" s="9" t="s">
        <v>2</v>
      </c>
      <c r="E17" s="25"/>
    </row>
    <row r="18" spans="2:5" ht="25.15" customHeight="1" x14ac:dyDescent="0.2">
      <c r="B18" s="19">
        <v>2.4</v>
      </c>
      <c r="C18" s="8" t="s">
        <v>6</v>
      </c>
      <c r="D18" s="9" t="s">
        <v>46</v>
      </c>
      <c r="E18" s="25"/>
    </row>
    <row r="19" spans="2:5" ht="26.25" customHeight="1" x14ac:dyDescent="0.2">
      <c r="B19" s="17">
        <v>3</v>
      </c>
      <c r="C19" s="13" t="s">
        <v>7</v>
      </c>
      <c r="D19" s="14" t="s">
        <v>1</v>
      </c>
      <c r="E19" s="15"/>
    </row>
    <row r="20" spans="2:5" ht="42.6" customHeight="1" x14ac:dyDescent="0.2">
      <c r="B20" s="18">
        <v>3.1</v>
      </c>
      <c r="C20" s="6" t="s">
        <v>48</v>
      </c>
      <c r="D20" s="7" t="s">
        <v>8</v>
      </c>
      <c r="E20" s="25"/>
    </row>
    <row r="21" spans="2:5" ht="42.6" customHeight="1" x14ac:dyDescent="0.2">
      <c r="B21" s="18">
        <v>3.2</v>
      </c>
      <c r="C21" s="6" t="s">
        <v>31</v>
      </c>
      <c r="D21" s="7" t="s">
        <v>2</v>
      </c>
      <c r="E21" s="25"/>
    </row>
    <row r="22" spans="2:5" ht="30.6" customHeight="1" x14ac:dyDescent="0.2">
      <c r="B22" s="17">
        <v>4</v>
      </c>
      <c r="C22" s="13" t="s">
        <v>50</v>
      </c>
      <c r="D22" s="14" t="s">
        <v>1</v>
      </c>
      <c r="E22" s="15"/>
    </row>
    <row r="23" spans="2:5" ht="42.6" customHeight="1" x14ac:dyDescent="0.2">
      <c r="B23" s="18">
        <v>4.0999999999999996</v>
      </c>
      <c r="C23" s="6" t="s">
        <v>58</v>
      </c>
      <c r="D23" s="7" t="s">
        <v>8</v>
      </c>
      <c r="E23" s="25"/>
    </row>
    <row r="24" spans="2:5" ht="42.6" customHeight="1" x14ac:dyDescent="0.2">
      <c r="B24" s="18">
        <v>4.2</v>
      </c>
      <c r="C24" s="6" t="s">
        <v>49</v>
      </c>
      <c r="D24" s="7" t="s">
        <v>2</v>
      </c>
      <c r="E24" s="25"/>
    </row>
    <row r="25" spans="2:5" ht="42.6" customHeight="1" x14ac:dyDescent="0.2">
      <c r="B25" s="18">
        <v>4.3</v>
      </c>
      <c r="C25" s="6" t="s">
        <v>51</v>
      </c>
      <c r="D25" s="7" t="s">
        <v>2</v>
      </c>
      <c r="E25" s="25"/>
    </row>
    <row r="26" spans="2:5" ht="42.6" customHeight="1" x14ac:dyDescent="0.2">
      <c r="B26" s="18">
        <v>4.4000000000000004</v>
      </c>
      <c r="C26" s="6" t="s">
        <v>59</v>
      </c>
      <c r="D26" s="7" t="s">
        <v>2</v>
      </c>
      <c r="E26" s="25"/>
    </row>
    <row r="27" spans="2:5" ht="33" customHeight="1" x14ac:dyDescent="0.2">
      <c r="B27" s="18">
        <v>4.5</v>
      </c>
      <c r="C27" s="6" t="s">
        <v>53</v>
      </c>
      <c r="D27" s="7" t="s">
        <v>2</v>
      </c>
      <c r="E27" s="25"/>
    </row>
    <row r="28" spans="2:5" ht="33" customHeight="1" x14ac:dyDescent="0.2">
      <c r="B28" s="18">
        <v>4.5999999999999996</v>
      </c>
      <c r="C28" s="6" t="s">
        <v>52</v>
      </c>
      <c r="D28" s="7" t="s">
        <v>2</v>
      </c>
      <c r="E28" s="25"/>
    </row>
    <row r="29" spans="2:5" ht="33" customHeight="1" x14ac:dyDescent="0.2">
      <c r="B29" s="18">
        <v>4.7</v>
      </c>
      <c r="C29" s="6" t="s">
        <v>54</v>
      </c>
      <c r="D29" s="7" t="s">
        <v>2</v>
      </c>
      <c r="E29" s="25"/>
    </row>
    <row r="30" spans="2:5" ht="33" customHeight="1" x14ac:dyDescent="0.2">
      <c r="B30" s="17">
        <v>5</v>
      </c>
      <c r="C30" s="13" t="s">
        <v>42</v>
      </c>
      <c r="D30" s="14" t="s">
        <v>1</v>
      </c>
      <c r="E30" s="15"/>
    </row>
    <row r="31" spans="2:5" ht="33" customHeight="1" x14ac:dyDescent="0.2">
      <c r="B31" s="18">
        <v>5.0999999999999996</v>
      </c>
      <c r="C31" s="6" t="s">
        <v>56</v>
      </c>
      <c r="D31" s="7" t="s">
        <v>8</v>
      </c>
      <c r="E31" s="25"/>
    </row>
    <row r="32" spans="2:5" ht="33" customHeight="1" x14ac:dyDescent="0.2">
      <c r="B32" s="17">
        <v>6</v>
      </c>
      <c r="C32" s="13" t="s">
        <v>33</v>
      </c>
      <c r="D32" s="14" t="s">
        <v>1</v>
      </c>
      <c r="E32" s="15"/>
    </row>
    <row r="33" spans="2:5" ht="33" customHeight="1" x14ac:dyDescent="0.2">
      <c r="B33" s="18">
        <v>6.1</v>
      </c>
      <c r="C33" s="6" t="s">
        <v>34</v>
      </c>
      <c r="D33" s="7" t="s">
        <v>9</v>
      </c>
      <c r="E33" s="25"/>
    </row>
    <row r="34" spans="2:5" ht="33" customHeight="1" x14ac:dyDescent="0.2">
      <c r="B34" s="18">
        <v>6.2</v>
      </c>
      <c r="C34" s="10" t="s">
        <v>35</v>
      </c>
      <c r="D34" s="7" t="s">
        <v>2</v>
      </c>
      <c r="E34" s="25"/>
    </row>
    <row r="35" spans="2:5" ht="33" customHeight="1" x14ac:dyDescent="0.2">
      <c r="B35" s="23" t="s">
        <v>123</v>
      </c>
      <c r="C35" s="10" t="s">
        <v>10</v>
      </c>
      <c r="D35" s="7" t="s">
        <v>11</v>
      </c>
      <c r="E35" s="25"/>
    </row>
    <row r="36" spans="2:5" ht="33" customHeight="1" x14ac:dyDescent="0.2">
      <c r="B36" s="23" t="s">
        <v>124</v>
      </c>
      <c r="C36" s="10" t="s">
        <v>12</v>
      </c>
      <c r="D36" s="7" t="s">
        <v>11</v>
      </c>
      <c r="E36" s="25"/>
    </row>
    <row r="37" spans="2:5" ht="33" customHeight="1" x14ac:dyDescent="0.2">
      <c r="B37" s="23" t="s">
        <v>125</v>
      </c>
      <c r="C37" s="10" t="s">
        <v>129</v>
      </c>
      <c r="D37" s="7" t="s">
        <v>46</v>
      </c>
      <c r="E37" s="25"/>
    </row>
    <row r="38" spans="2:5" ht="33" customHeight="1" x14ac:dyDescent="0.2">
      <c r="B38" s="23">
        <v>6.3</v>
      </c>
      <c r="C38" s="10" t="s">
        <v>36</v>
      </c>
      <c r="D38" s="7" t="s">
        <v>2</v>
      </c>
      <c r="E38" s="25"/>
    </row>
    <row r="39" spans="2:5" ht="33" customHeight="1" x14ac:dyDescent="0.2">
      <c r="B39" s="23" t="s">
        <v>126</v>
      </c>
      <c r="C39" s="10" t="s">
        <v>10</v>
      </c>
      <c r="D39" s="7" t="s">
        <v>11</v>
      </c>
      <c r="E39" s="25"/>
    </row>
    <row r="40" spans="2:5" ht="33" customHeight="1" x14ac:dyDescent="0.2">
      <c r="B40" s="23" t="s">
        <v>127</v>
      </c>
      <c r="C40" s="10" t="s">
        <v>12</v>
      </c>
      <c r="D40" s="7" t="s">
        <v>11</v>
      </c>
      <c r="E40" s="25"/>
    </row>
    <row r="41" spans="2:5" ht="33" customHeight="1" x14ac:dyDescent="0.2">
      <c r="B41" s="23" t="s">
        <v>128</v>
      </c>
      <c r="C41" s="10" t="s">
        <v>129</v>
      </c>
      <c r="D41" s="7" t="s">
        <v>46</v>
      </c>
      <c r="E41" s="25"/>
    </row>
    <row r="42" spans="2:5" ht="33" customHeight="1" x14ac:dyDescent="0.2">
      <c r="B42" s="18">
        <v>6.4</v>
      </c>
      <c r="C42" s="10" t="s">
        <v>154</v>
      </c>
      <c r="D42" s="7" t="s">
        <v>2</v>
      </c>
      <c r="E42" s="25"/>
    </row>
    <row r="43" spans="2:5" ht="33" customHeight="1" x14ac:dyDescent="0.2">
      <c r="B43" s="23" t="s">
        <v>130</v>
      </c>
      <c r="C43" s="10" t="s">
        <v>10</v>
      </c>
      <c r="D43" s="7" t="s">
        <v>11</v>
      </c>
      <c r="E43" s="25"/>
    </row>
    <row r="44" spans="2:5" ht="33" customHeight="1" x14ac:dyDescent="0.2">
      <c r="B44" s="23" t="s">
        <v>131</v>
      </c>
      <c r="C44" s="10" t="s">
        <v>12</v>
      </c>
      <c r="D44" s="7" t="s">
        <v>11</v>
      </c>
      <c r="E44" s="25"/>
    </row>
    <row r="45" spans="2:5" ht="33" customHeight="1" x14ac:dyDescent="0.2">
      <c r="B45" s="23" t="s">
        <v>132</v>
      </c>
      <c r="C45" s="10" t="s">
        <v>129</v>
      </c>
      <c r="D45" s="7" t="s">
        <v>46</v>
      </c>
      <c r="E45" s="25"/>
    </row>
    <row r="46" spans="2:5" ht="33" customHeight="1" x14ac:dyDescent="0.2">
      <c r="B46" s="18">
        <v>6.5</v>
      </c>
      <c r="C46" s="10" t="s">
        <v>155</v>
      </c>
      <c r="D46" s="7" t="s">
        <v>2</v>
      </c>
      <c r="E46" s="25"/>
    </row>
    <row r="47" spans="2:5" ht="33" customHeight="1" x14ac:dyDescent="0.2">
      <c r="B47" s="23" t="s">
        <v>133</v>
      </c>
      <c r="C47" s="10" t="s">
        <v>10</v>
      </c>
      <c r="D47" s="7" t="s">
        <v>11</v>
      </c>
      <c r="E47" s="25"/>
    </row>
    <row r="48" spans="2:5" ht="33" customHeight="1" x14ac:dyDescent="0.2">
      <c r="B48" s="23" t="s">
        <v>134</v>
      </c>
      <c r="C48" s="10" t="s">
        <v>12</v>
      </c>
      <c r="D48" s="7" t="s">
        <v>11</v>
      </c>
      <c r="E48" s="25"/>
    </row>
    <row r="49" spans="2:5" ht="33" customHeight="1" x14ac:dyDescent="0.2">
      <c r="B49" s="23" t="s">
        <v>135</v>
      </c>
      <c r="C49" s="10" t="s">
        <v>129</v>
      </c>
      <c r="D49" s="7" t="s">
        <v>46</v>
      </c>
      <c r="E49" s="25"/>
    </row>
    <row r="50" spans="2:5" ht="33" customHeight="1" x14ac:dyDescent="0.2">
      <c r="B50" s="17">
        <v>7</v>
      </c>
      <c r="C50" s="13" t="s">
        <v>13</v>
      </c>
      <c r="D50" s="14" t="s">
        <v>1</v>
      </c>
      <c r="E50" s="15"/>
    </row>
    <row r="51" spans="2:5" ht="33" customHeight="1" x14ac:dyDescent="0.2">
      <c r="B51" s="18">
        <v>7.1</v>
      </c>
      <c r="C51" s="6" t="s">
        <v>40</v>
      </c>
      <c r="D51" s="7" t="s">
        <v>2</v>
      </c>
      <c r="E51" s="25"/>
    </row>
    <row r="52" spans="2:5" ht="33" customHeight="1" x14ac:dyDescent="0.2">
      <c r="B52" s="18">
        <v>7.2</v>
      </c>
      <c r="C52" s="6" t="s">
        <v>37</v>
      </c>
      <c r="D52" s="11" t="s">
        <v>2</v>
      </c>
      <c r="E52" s="25"/>
    </row>
    <row r="53" spans="2:5" ht="33" customHeight="1" x14ac:dyDescent="0.2">
      <c r="B53" s="18">
        <v>7.3</v>
      </c>
      <c r="C53" s="6" t="s">
        <v>38</v>
      </c>
      <c r="D53" s="11" t="s">
        <v>2</v>
      </c>
      <c r="E53" s="25"/>
    </row>
    <row r="54" spans="2:5" ht="33" customHeight="1" x14ac:dyDescent="0.2">
      <c r="B54" s="17">
        <v>8</v>
      </c>
      <c r="C54" s="13" t="s">
        <v>55</v>
      </c>
      <c r="D54" s="14" t="s">
        <v>1</v>
      </c>
      <c r="E54" s="15"/>
    </row>
    <row r="55" spans="2:5" ht="33" customHeight="1" x14ac:dyDescent="0.2">
      <c r="B55" s="18">
        <v>8.1</v>
      </c>
      <c r="C55" s="6" t="s">
        <v>14</v>
      </c>
      <c r="D55" s="7" t="s">
        <v>8</v>
      </c>
      <c r="E55" s="25"/>
    </row>
    <row r="56" spans="2:5" ht="33" customHeight="1" x14ac:dyDescent="0.2">
      <c r="B56" s="23" t="s">
        <v>136</v>
      </c>
      <c r="C56" s="6" t="s">
        <v>15</v>
      </c>
      <c r="D56" s="7" t="s">
        <v>2</v>
      </c>
      <c r="E56" s="25"/>
    </row>
    <row r="57" spans="2:5" ht="33" customHeight="1" x14ac:dyDescent="0.2">
      <c r="B57" s="23">
        <v>8.1999999999999993</v>
      </c>
      <c r="C57" s="6" t="s">
        <v>16</v>
      </c>
      <c r="D57" s="7" t="s">
        <v>8</v>
      </c>
      <c r="E57" s="25"/>
    </row>
    <row r="58" spans="2:5" ht="33" customHeight="1" x14ac:dyDescent="0.2">
      <c r="B58" s="23" t="s">
        <v>137</v>
      </c>
      <c r="C58" s="6" t="s">
        <v>15</v>
      </c>
      <c r="D58" s="7" t="s">
        <v>2</v>
      </c>
      <c r="E58" s="25"/>
    </row>
    <row r="59" spans="2:5" ht="33" customHeight="1" x14ac:dyDescent="0.2">
      <c r="B59" s="23">
        <v>8.3000000000000007</v>
      </c>
      <c r="C59" s="6" t="s">
        <v>41</v>
      </c>
      <c r="D59" s="7" t="s">
        <v>8</v>
      </c>
      <c r="E59" s="25"/>
    </row>
    <row r="60" spans="2:5" ht="33" customHeight="1" x14ac:dyDescent="0.2">
      <c r="B60" s="23" t="s">
        <v>138</v>
      </c>
      <c r="C60" s="6" t="s">
        <v>15</v>
      </c>
      <c r="D60" s="7" t="s">
        <v>2</v>
      </c>
      <c r="E60" s="25"/>
    </row>
    <row r="61" spans="2:5" ht="33" customHeight="1" x14ac:dyDescent="0.2">
      <c r="B61" s="23">
        <v>8.4</v>
      </c>
      <c r="C61" s="6" t="s">
        <v>17</v>
      </c>
      <c r="D61" s="7" t="s">
        <v>8</v>
      </c>
      <c r="E61" s="25"/>
    </row>
    <row r="62" spans="2:5" ht="33" customHeight="1" x14ac:dyDescent="0.2">
      <c r="B62" s="23" t="s">
        <v>139</v>
      </c>
      <c r="C62" s="6" t="s">
        <v>15</v>
      </c>
      <c r="D62" s="7" t="s">
        <v>2</v>
      </c>
      <c r="E62" s="25"/>
    </row>
    <row r="63" spans="2:5" ht="33" customHeight="1" x14ac:dyDescent="0.2">
      <c r="B63" s="23">
        <v>8.5</v>
      </c>
      <c r="C63" s="6" t="s">
        <v>18</v>
      </c>
      <c r="D63" s="7" t="s">
        <v>8</v>
      </c>
      <c r="E63" s="25"/>
    </row>
    <row r="64" spans="2:5" ht="33" customHeight="1" x14ac:dyDescent="0.2">
      <c r="B64" s="23" t="s">
        <v>144</v>
      </c>
      <c r="C64" s="6" t="s">
        <v>15</v>
      </c>
      <c r="D64" s="7" t="s">
        <v>2</v>
      </c>
      <c r="E64" s="25"/>
    </row>
    <row r="65" spans="2:5" ht="33" customHeight="1" x14ac:dyDescent="0.2">
      <c r="B65" s="23">
        <v>8.6</v>
      </c>
      <c r="C65" s="6" t="s">
        <v>19</v>
      </c>
      <c r="D65" s="7" t="s">
        <v>8</v>
      </c>
      <c r="E65" s="25"/>
    </row>
    <row r="66" spans="2:5" ht="33" customHeight="1" x14ac:dyDescent="0.2">
      <c r="B66" s="23" t="s">
        <v>143</v>
      </c>
      <c r="C66" s="6" t="s">
        <v>15</v>
      </c>
      <c r="D66" s="7" t="s">
        <v>2</v>
      </c>
      <c r="E66" s="25"/>
    </row>
    <row r="67" spans="2:5" ht="33" customHeight="1" x14ac:dyDescent="0.2">
      <c r="B67" s="23">
        <v>8.6999999999999993</v>
      </c>
      <c r="C67" s="6" t="s">
        <v>20</v>
      </c>
      <c r="D67" s="7" t="s">
        <v>8</v>
      </c>
      <c r="E67" s="25"/>
    </row>
    <row r="68" spans="2:5" ht="33" customHeight="1" x14ac:dyDescent="0.2">
      <c r="B68" s="23" t="s">
        <v>142</v>
      </c>
      <c r="C68" s="6" t="s">
        <v>15</v>
      </c>
      <c r="D68" s="7" t="s">
        <v>2</v>
      </c>
      <c r="E68" s="25"/>
    </row>
    <row r="69" spans="2:5" ht="33" customHeight="1" x14ac:dyDescent="0.2">
      <c r="B69" s="23">
        <v>8.8000000000000007</v>
      </c>
      <c r="C69" s="6" t="s">
        <v>21</v>
      </c>
      <c r="D69" s="7" t="s">
        <v>8</v>
      </c>
      <c r="E69" s="25"/>
    </row>
    <row r="70" spans="2:5" ht="33" customHeight="1" x14ac:dyDescent="0.2">
      <c r="B70" s="23" t="s">
        <v>141</v>
      </c>
      <c r="C70" s="6" t="s">
        <v>15</v>
      </c>
      <c r="D70" s="7" t="s">
        <v>2</v>
      </c>
      <c r="E70" s="25"/>
    </row>
    <row r="71" spans="2:5" ht="33" customHeight="1" x14ac:dyDescent="0.2">
      <c r="B71" s="23">
        <v>8.9</v>
      </c>
      <c r="C71" s="6" t="s">
        <v>22</v>
      </c>
      <c r="D71" s="7" t="s">
        <v>8</v>
      </c>
      <c r="E71" s="25"/>
    </row>
    <row r="72" spans="2:5" ht="33" customHeight="1" x14ac:dyDescent="0.2">
      <c r="B72" s="23" t="s">
        <v>140</v>
      </c>
      <c r="C72" s="6" t="s">
        <v>23</v>
      </c>
      <c r="D72" s="7" t="s">
        <v>2</v>
      </c>
      <c r="E72" s="25"/>
    </row>
    <row r="73" spans="2:5" ht="33" customHeight="1" x14ac:dyDescent="0.2">
      <c r="B73" s="20">
        <v>8.1</v>
      </c>
      <c r="C73" s="6" t="s">
        <v>157</v>
      </c>
      <c r="D73" s="7" t="s">
        <v>46</v>
      </c>
      <c r="E73" s="25"/>
    </row>
    <row r="74" spans="2:5" ht="33" customHeight="1" x14ac:dyDescent="0.2">
      <c r="B74" s="24" t="s">
        <v>145</v>
      </c>
      <c r="C74" s="6" t="s">
        <v>158</v>
      </c>
      <c r="D74" s="7" t="s">
        <v>46</v>
      </c>
      <c r="E74" s="25"/>
    </row>
    <row r="75" spans="2:5" ht="33" customHeight="1" x14ac:dyDescent="0.2">
      <c r="B75" s="24" t="s">
        <v>146</v>
      </c>
      <c r="D75" s="7" t="s">
        <v>46</v>
      </c>
      <c r="E75" s="25"/>
    </row>
    <row r="76" spans="2:5" ht="33" customHeight="1" x14ac:dyDescent="0.2">
      <c r="B76" s="24" t="s">
        <v>147</v>
      </c>
      <c r="C76" s="6" t="s">
        <v>160</v>
      </c>
      <c r="D76" s="7" t="s">
        <v>46</v>
      </c>
      <c r="E76" s="25"/>
    </row>
    <row r="77" spans="2:5" ht="33" customHeight="1" x14ac:dyDescent="0.2">
      <c r="B77" s="24" t="s">
        <v>148</v>
      </c>
      <c r="C77" s="6" t="s">
        <v>161</v>
      </c>
      <c r="D77" s="7" t="s">
        <v>46</v>
      </c>
      <c r="E77" s="25"/>
    </row>
    <row r="78" spans="2:5" ht="33" customHeight="1" x14ac:dyDescent="0.2">
      <c r="B78" s="24" t="s">
        <v>149</v>
      </c>
      <c r="C78" s="6" t="s">
        <v>162</v>
      </c>
      <c r="D78" s="7" t="s">
        <v>8</v>
      </c>
      <c r="E78" s="25"/>
    </row>
    <row r="79" spans="2:5" ht="33" customHeight="1" x14ac:dyDescent="0.2">
      <c r="B79" s="24" t="s">
        <v>150</v>
      </c>
      <c r="C79" s="6" t="s">
        <v>163</v>
      </c>
      <c r="D79" s="7" t="s">
        <v>46</v>
      </c>
      <c r="E79" s="25"/>
    </row>
    <row r="80" spans="2:5" ht="33" customHeight="1" x14ac:dyDescent="0.2">
      <c r="B80" s="24" t="s">
        <v>151</v>
      </c>
      <c r="C80" s="6" t="s">
        <v>164</v>
      </c>
      <c r="D80" s="7" t="s">
        <v>2</v>
      </c>
      <c r="E80" s="25"/>
    </row>
    <row r="81" spans="2:5" ht="33" customHeight="1" x14ac:dyDescent="0.2">
      <c r="B81" s="24" t="s">
        <v>152</v>
      </c>
      <c r="C81" s="6" t="s">
        <v>165</v>
      </c>
      <c r="D81" s="7" t="s">
        <v>2</v>
      </c>
      <c r="E81" s="25"/>
    </row>
    <row r="82" spans="2:5" ht="33" customHeight="1" x14ac:dyDescent="0.2">
      <c r="B82" s="24" t="s">
        <v>153</v>
      </c>
      <c r="C82" s="6" t="s">
        <v>166</v>
      </c>
      <c r="D82" s="7" t="s">
        <v>2</v>
      </c>
      <c r="E82" s="25"/>
    </row>
    <row r="83" spans="2:5" ht="26.25" customHeight="1" x14ac:dyDescent="0.2">
      <c r="B83" s="17">
        <v>9</v>
      </c>
      <c r="C83" s="13" t="s">
        <v>24</v>
      </c>
      <c r="D83" s="14" t="s">
        <v>1</v>
      </c>
      <c r="E83" s="15"/>
    </row>
    <row r="84" spans="2:5" ht="58.9" customHeight="1" x14ac:dyDescent="0.2">
      <c r="B84" s="18">
        <v>9.1</v>
      </c>
      <c r="C84" s="6" t="s">
        <v>39</v>
      </c>
      <c r="D84" s="7" t="s">
        <v>8</v>
      </c>
      <c r="E84" s="25"/>
    </row>
    <row r="85" spans="2:5" ht="28.5" x14ac:dyDescent="0.2">
      <c r="B85" s="18">
        <v>9.1999999999999993</v>
      </c>
      <c r="C85" s="12" t="s">
        <v>25</v>
      </c>
      <c r="D85" s="7" t="s">
        <v>2</v>
      </c>
      <c r="E85" s="25"/>
    </row>
    <row r="86" spans="2:5" x14ac:dyDescent="0.2"/>
    <row r="87" spans="2:5" x14ac:dyDescent="0.2"/>
    <row r="88" spans="2:5" x14ac:dyDescent="0.2"/>
    <row r="1048576" spans="3:3" ht="14.25" hidden="1" x14ac:dyDescent="0.2">
      <c r="C1048576" s="6" t="s">
        <v>159</v>
      </c>
    </row>
  </sheetData>
  <pageMargins left="0.7" right="0.7" top="0.75" bottom="0.75" header="0.3" footer="0.3"/>
  <pageSetup scale="3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Evaluación de Proveedor</vt:lpstr>
      <vt:lpstr>Supplier Evaluation</vt:lpstr>
      <vt:lpstr>'Evaluación de Proveedor'!Área_de_impresión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turib</dc:creator>
  <cp:lastModifiedBy>Abraham Gonzalez Lomeli</cp:lastModifiedBy>
  <dcterms:created xsi:type="dcterms:W3CDTF">2020-10-27T16:57:27Z</dcterms:created>
  <dcterms:modified xsi:type="dcterms:W3CDTF">2025-03-27T20:54:27Z</dcterms:modified>
</cp:coreProperties>
</file>